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240" yWindow="210" windowWidth="19440" windowHeight="7305" firstSheet="4" activeTab="7"/>
  </bookViews>
  <sheets>
    <sheet name="Chưa BN, Thiếu số ML" sheetId="1" r:id="rId1"/>
    <sheet name="000" sheetId="9" r:id="rId2"/>
    <sheet name="100" sheetId="10" r:id="rId3"/>
    <sheet name="200" sheetId="11" r:id="rId4"/>
    <sheet name="300" sheetId="3" r:id="rId5"/>
    <sheet name="400" sheetId="4" r:id="rId6"/>
    <sheet name="500" sheetId="5" r:id="rId7"/>
    <sheet name="600" sheetId="6" r:id="rId8"/>
    <sheet name="700" sheetId="7" r:id="rId9"/>
    <sheet name="800" sheetId="8" r:id="rId10"/>
    <sheet name="900" sheetId="2" r:id="rId11"/>
  </sheets>
  <definedNames>
    <definedName name="_xlnm._FilterDatabase" localSheetId="1" hidden="1">'000'!$C$1:$C$217</definedName>
    <definedName name="_xlnm._FilterDatabase" localSheetId="4" hidden="1">'300'!$A$1:$L$1</definedName>
    <definedName name="_xlnm._FilterDatabase" localSheetId="6" hidden="1">'500'!$A$1:$L$1</definedName>
    <definedName name="_xlnm._FilterDatabase" localSheetId="7" hidden="1">'600'!$A$1:$L$1</definedName>
    <definedName name="_xlnm._FilterDatabase" localSheetId="0" hidden="1">'Chưa BN, Thiếu số ML'!$B$1:$B$21</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8" l="1"/>
  <c r="L5" i="8"/>
  <c r="L6" i="8"/>
  <c r="L7" i="8"/>
  <c r="L8" i="8"/>
  <c r="L9" i="8"/>
  <c r="L10" i="8"/>
  <c r="L11" i="8"/>
  <c r="L12" i="8"/>
  <c r="L13" i="8"/>
  <c r="L14" i="8"/>
  <c r="L15" i="8"/>
  <c r="L16" i="8"/>
</calcChain>
</file>

<file path=xl/sharedStrings.xml><?xml version="1.0" encoding="utf-8"?>
<sst xmlns="http://schemas.openxmlformats.org/spreadsheetml/2006/main" count="13805" uniqueCount="5872">
  <si>
    <t>STT</t>
  </si>
  <si>
    <t xml:space="preserve">Nhan đề </t>
  </si>
  <si>
    <t xml:space="preserve">Tác giả </t>
  </si>
  <si>
    <t xml:space="preserve">Nhà xuất bản </t>
  </si>
  <si>
    <t>Năm xuất bản</t>
  </si>
  <si>
    <t>Nơi xuất bản</t>
  </si>
  <si>
    <t xml:space="preserve">Số trang </t>
  </si>
  <si>
    <t>Kích thước</t>
  </si>
  <si>
    <t xml:space="preserve">Số môn loại </t>
  </si>
  <si>
    <t>Số bản</t>
  </si>
  <si>
    <t>ĐKCB</t>
  </si>
  <si>
    <t>101 Tư vấn Pháp luật thường thức Về đất đai</t>
  </si>
  <si>
    <t>Luật gia Nguyễn Văn Khôi</t>
  </si>
  <si>
    <t>Thanh niên</t>
  </si>
  <si>
    <t>Hà Nội</t>
  </si>
  <si>
    <t>KD008329</t>
  </si>
  <si>
    <t>Bộ Luật Dân sự</t>
  </si>
  <si>
    <t>Bộ tư pháp</t>
  </si>
  <si>
    <t>hồng đức</t>
  </si>
  <si>
    <t>KD001250 , KD001249</t>
  </si>
  <si>
    <t xml:space="preserve">ĐỔI MỚI quản lý đầu tư và xây dựng </t>
  </si>
  <si>
    <t>Bộ xây dựng</t>
  </si>
  <si>
    <t>nxb xây dựng</t>
  </si>
  <si>
    <t>KD001164</t>
  </si>
  <si>
    <t>Giáo trình luật ngân hàng Việt Nam</t>
  </si>
  <si>
    <t>TS. Võ Đình Toàn</t>
  </si>
  <si>
    <t>Nhà xuất bản Công An Nhân Dân</t>
  </si>
  <si>
    <t>KD007359 , KD007359</t>
  </si>
  <si>
    <t>Giáo trình pháp luật thương mại quốc tế</t>
  </si>
  <si>
    <t>GS.TS. Nguyễn Thị Mơ</t>
  </si>
  <si>
    <t xml:space="preserve">nhà xuất bản lao động </t>
  </si>
  <si>
    <t>KD006540</t>
  </si>
  <si>
    <t>giáo trình photoshop cc-cs6-cs5</t>
  </si>
  <si>
    <t>ks.phạm quang huy</t>
  </si>
  <si>
    <t>nhà xuất bản thanh niên</t>
  </si>
  <si>
    <t>TP. HCM</t>
  </si>
  <si>
    <t>chưa biên mục</t>
  </si>
  <si>
    <t>Goiaso trình thực hành photoshop CC-CS6-CS5 (Hướng dẫn từng bước - dùng cho các )</t>
  </si>
  <si>
    <t>Phạm Quang Huy</t>
  </si>
  <si>
    <t>Thanh Niên</t>
  </si>
  <si>
    <t>TP.HCM</t>
  </si>
  <si>
    <t>Chưa biên mục</t>
  </si>
  <si>
    <t>Hóa học vô cơ cơ bản tập 2</t>
  </si>
  <si>
    <t>Hoàng Nhâm</t>
  </si>
  <si>
    <t>NXB Giáo Dục Việt Nam</t>
  </si>
  <si>
    <t>chưa ghi mục</t>
  </si>
  <si>
    <t>Hội thảo khoa học vị thế văn hóa dân tộc trong giáo dục đại học</t>
  </si>
  <si>
    <t>Lê Hùng</t>
  </si>
  <si>
    <t>Trẻ</t>
  </si>
  <si>
    <t>Hướng dẫn thực hành kỹ thuật nghiệp vụ ngoại thương</t>
  </si>
  <si>
    <t>Kỷ yếu hội thảo sinh viên với đào tạo đáp ứng nhu cầu xã hội, nhu cầu doanh nghiệp</t>
  </si>
  <si>
    <t>Theo GD&amp;TĐ</t>
  </si>
  <si>
    <t>Bộ giáo dục và đào tạo</t>
  </si>
  <si>
    <t>29,5</t>
  </si>
  <si>
    <t>Làm Kinh tế cần biết</t>
  </si>
  <si>
    <t xml:space="preserve"> Lê Thụ</t>
  </si>
  <si>
    <t>Tạp chí thống kê</t>
  </si>
  <si>
    <t>KD001994</t>
  </si>
  <si>
    <t>Leadership Pasages</t>
  </si>
  <si>
    <t>Luật doanh nghiệp nhà nước</t>
  </si>
  <si>
    <t>KD001210 , KD001209</t>
  </si>
  <si>
    <t>Luật ngân hàng</t>
  </si>
  <si>
    <t>nxb Giao thông vận tải</t>
  </si>
  <si>
    <t>KD001207 , KD001208</t>
  </si>
  <si>
    <t>Multinational management</t>
  </si>
  <si>
    <t>John B. Cullen - K. Praveen Parboteeah</t>
  </si>
  <si>
    <t>1</t>
  </si>
  <si>
    <t>Pharmaceutial applications of raman spectroscopy</t>
  </si>
  <si>
    <t>Nhà Xuất bản</t>
  </si>
  <si>
    <t>Ngôn ngữ</t>
  </si>
  <si>
    <t>101 thuật toán và chương trình</t>
  </si>
  <si>
    <t>Lê Văn Doanh - Trần Khắc Tuấn</t>
  </si>
  <si>
    <t>Khoa học và Kĩ thuật</t>
  </si>
  <si>
    <t>Tp. Hồ Chí Minh</t>
  </si>
  <si>
    <t>Tiếng Việt</t>
  </si>
  <si>
    <t>005</t>
  </si>
  <si>
    <t>101 thuật toán và chương trình bài toán khoa học kỹ thuật và kinh tế bằng ngôn ngữ pascal</t>
  </si>
  <si>
    <t xml:space="preserve">Lê Văn Doanh , Trần Khắc Tuấn </t>
  </si>
  <si>
    <t>Khoa học và Kỹ thuật Hà Nội</t>
  </si>
  <si>
    <t>005.3</t>
  </si>
  <si>
    <t xml:space="preserve">Access 2000 VBA handbook </t>
  </si>
  <si>
    <t>Susann Novalis</t>
  </si>
  <si>
    <t>Sybex</t>
  </si>
  <si>
    <t>San Francisco, Paris, Dusseldorf, Soest, London</t>
  </si>
  <si>
    <t>Tiếng Anh</t>
  </si>
  <si>
    <t>005.756</t>
  </si>
  <si>
    <t>All about picture wizard</t>
  </si>
  <si>
    <t xml:space="preserve">Hồ Thanh Ngân </t>
  </si>
  <si>
    <t xml:space="preserve">Đồng Nai </t>
  </si>
  <si>
    <t>Đồng Nai</t>
  </si>
  <si>
    <t>Bài tập windows</t>
  </si>
  <si>
    <t>Thái Trọng - Hồ Thị Thôi</t>
  </si>
  <si>
    <t>Thống kê</t>
  </si>
  <si>
    <t>005.076</t>
  </si>
  <si>
    <t xml:space="preserve">Bảo mật thông tin mô hình và ứng dụng </t>
  </si>
  <si>
    <t xml:space="preserve">Nguyễn Xuân Dũng </t>
  </si>
  <si>
    <t>005.8</t>
  </si>
  <si>
    <t>Bí ẩn trong máy PC</t>
  </si>
  <si>
    <t>004.2</t>
  </si>
  <si>
    <t>Bí ẩn trong windows PC- secret bí ẩn trong ibm- PC</t>
  </si>
  <si>
    <t xml:space="preserve">Phạm Quang Huy, Vũ Đỗ Cường </t>
  </si>
  <si>
    <t>005.4</t>
  </si>
  <si>
    <t xml:space="preserve">C# 2005: tập 4- quyễn 1: lập trình cơ sở dữ liệu </t>
  </si>
  <si>
    <t xml:space="preserve">Phạm Hữu Khang </t>
  </si>
  <si>
    <t xml:space="preserve">Lao động Xã hội </t>
  </si>
  <si>
    <t>005.74</t>
  </si>
  <si>
    <t xml:space="preserve">C# 2005: tập 3 lập trình hướng đối tượng </t>
  </si>
  <si>
    <t xml:space="preserve">Phạm Hữu Khang, Nhạm Đức Hãi, Trần Tiến Dũng </t>
  </si>
  <si>
    <t>C# 2005: tập 5 lập trình áp. Net 2.0: quyển 1: điều khiển trình chủ áp. Net 2.0</t>
  </si>
  <si>
    <t xml:space="preserve">Phạm Hữu Khang, Hoàng Đức Hãi, Trần Tiến Dũng </t>
  </si>
  <si>
    <t>Các chức năng dành cho nhà tuyển dụng và quản trị</t>
  </si>
  <si>
    <t>005.1071</t>
  </si>
  <si>
    <t>Cẩm nang sử dụng máy vi tính</t>
  </si>
  <si>
    <t>Thạc Sĩ: Lê Minh Trung</t>
  </si>
  <si>
    <t>004</t>
  </si>
  <si>
    <t xml:space="preserve">Cấu trúc dữ liệu và giải thuật </t>
  </si>
  <si>
    <t xml:space="preserve">Đỗ Xuân Lôi </t>
  </si>
  <si>
    <t xml:space="preserve">Đại Học Quốc Gia Hà Nội </t>
  </si>
  <si>
    <t>005.7</t>
  </si>
  <si>
    <t xml:space="preserve">PGS. TS. Đỗ Xuân Lôi </t>
  </si>
  <si>
    <t>Giáo dục Việt Nam</t>
  </si>
  <si>
    <t>Cấu trúc dữ liệu và thuật toán</t>
  </si>
  <si>
    <t>Trần Thông Quế</t>
  </si>
  <si>
    <t>005.1</t>
  </si>
  <si>
    <t>Cấu trúc máy vi tính</t>
  </si>
  <si>
    <t>Trần Quang Vinh</t>
  </si>
  <si>
    <t>Giáo dục</t>
  </si>
  <si>
    <t>Cấu trúc máy vi tính và thiết bị ngoại vi</t>
  </si>
  <si>
    <t>Nguyễn Nam Trung</t>
  </si>
  <si>
    <t xml:space="preserve">Cơ sở dữ  liệu lý thuyết thực hành </t>
  </si>
  <si>
    <t xml:space="preserve">Nguyễn Bá Tường </t>
  </si>
  <si>
    <t xml:space="preserve">Cơ sở dữ liệu </t>
  </si>
  <si>
    <t xml:space="preserve">Huỳnh Văn Đức </t>
  </si>
  <si>
    <t xml:space="preserve">Lao Động </t>
  </si>
  <si>
    <t>Đồng Thị Bích Thủy, Phạm Thị Bạch Huệ, Nguyễn Trần Minh Thư</t>
  </si>
  <si>
    <t xml:space="preserve">Cơ sở dữ liệu phân bố  </t>
  </si>
  <si>
    <t xml:space="preserve">Nguyễn Trung Trực </t>
  </si>
  <si>
    <t>Đại học Quốc Gia Tp. Hồ Chí Minh</t>
  </si>
  <si>
    <t xml:space="preserve">Cơ sỡ dữ liệu quan hệ và ứng dụng </t>
  </si>
  <si>
    <t xml:space="preserve">PGS. TS. Nguyễn Bá Tường </t>
  </si>
  <si>
    <t>005.75</t>
  </si>
  <si>
    <t>Cơ sở trí tuê nhân tạo</t>
  </si>
  <si>
    <t>Lê Hoài Bắc ;Tô Hoài Việt</t>
  </si>
  <si>
    <t>Đại học Khoa học Tự nhiên Tp. Hồ Chí Minh</t>
  </si>
  <si>
    <t>006.3</t>
  </si>
  <si>
    <t>KD005918, KD005919</t>
  </si>
  <si>
    <t>Cơ sở trí tuệ nhân tạo</t>
  </si>
  <si>
    <t>Lê Hoài Bắc- Tô Hoài Việt</t>
  </si>
  <si>
    <t xml:space="preserve">Code dạo kí sự </t>
  </si>
  <si>
    <t>Phạm Huy Hoàng</t>
  </si>
  <si>
    <t>Dân trí</t>
  </si>
  <si>
    <t>Computational Intelligence</t>
  </si>
  <si>
    <t>Chưa Biên Mục</t>
  </si>
  <si>
    <t>KD004420;KD004419</t>
  </si>
  <si>
    <t>Dịch vụ mạng Unix</t>
  </si>
  <si>
    <t>Nguyễn Thị Điệp</t>
  </si>
  <si>
    <t>004.6</t>
  </si>
  <si>
    <t>Dịch vụ mạng Windows 2003</t>
  </si>
  <si>
    <t>Tiêu Đông Nhơn</t>
  </si>
  <si>
    <t>004.69</t>
  </si>
  <si>
    <t>Dijkstra</t>
  </si>
  <si>
    <t>Nhiều Tác Giả</t>
  </si>
  <si>
    <t>Đồ họa vi tính Adobe photoshop nâng cao</t>
  </si>
  <si>
    <t>Phạm Quang Huy- Phạm Ngọc Hưng- Phạm Đức Hiếu</t>
  </si>
  <si>
    <t>006.68</t>
  </si>
  <si>
    <t>Doanh nghiệp và điện toán đám mây</t>
  </si>
  <si>
    <t>Anthony T. Velte Toby J.Velte, Ph.D. Robert Elsenpeter</t>
  </si>
  <si>
    <t>Bách Khoa Hà Nội</t>
  </si>
  <si>
    <t>004.6782</t>
  </si>
  <si>
    <t>Excel 5.0 for windows</t>
  </si>
  <si>
    <t>Hồ Thanh Ngân</t>
  </si>
  <si>
    <t>Excel 97 trong windows 95</t>
  </si>
  <si>
    <t>Ks. Trương Văn Thiện &amp; Lưu Hoàng Phúc</t>
  </si>
  <si>
    <t>Excel kế toán và Access kế toán</t>
  </si>
  <si>
    <t xml:space="preserve">Nguyễn Thế Hưng </t>
  </si>
  <si>
    <t>005.13</t>
  </si>
  <si>
    <t>Flash 8</t>
  </si>
  <si>
    <t>KD004640;KDoo4641</t>
  </si>
  <si>
    <t xml:space="preserve">Giá trình access và ứng dụng </t>
  </si>
  <si>
    <t xml:space="preserve">TS. Huỳnh Quyết Thắng </t>
  </si>
  <si>
    <t>005.74071</t>
  </si>
  <si>
    <t xml:space="preserve">Giá trình cơ sở dữ liệu </t>
  </si>
  <si>
    <t xml:space="preserve">Tô Văn Nam </t>
  </si>
  <si>
    <t xml:space="preserve">Giáo dục Việt Nam </t>
  </si>
  <si>
    <t xml:space="preserve">Giá trình phân tích thiết kế hệ thống </t>
  </si>
  <si>
    <t>Giá trình SQL Server 2005</t>
  </si>
  <si>
    <t xml:space="preserve">Trần Xuân Hải, Nguyễn Tiến Dũng </t>
  </si>
  <si>
    <t>005.74068</t>
  </si>
  <si>
    <t>Giáo trình bảo trì và quản lí phòng máy tính</t>
  </si>
  <si>
    <t>Phạm Thanh Liêm</t>
  </si>
  <si>
    <t>004.22</t>
  </si>
  <si>
    <t>Giáo trình cài đặt và điều hành mạng máy tính</t>
  </si>
  <si>
    <t>TS. Nguyễn Vũ Sơn</t>
  </si>
  <si>
    <t xml:space="preserve">Giáo trình cấu trúc dữ liệu và giải thuật </t>
  </si>
  <si>
    <t xml:space="preserve">Trần Hạnh Nhi, Dương Anh Đức </t>
  </si>
  <si>
    <t>Giáo trình cấu trúc máy tính</t>
  </si>
  <si>
    <t>Tống Văn On</t>
  </si>
  <si>
    <t>004.1</t>
  </si>
  <si>
    <t xml:space="preserve">Giáo trình cơ sở dữ liệu </t>
  </si>
  <si>
    <t xml:space="preserve">Giáo trình cơ sở dữ liệu lỹ thuyết và thực hành </t>
  </si>
  <si>
    <t xml:space="preserve">TS. Nguyễn Ngọc Cương </t>
  </si>
  <si>
    <t>0055.74</t>
  </si>
  <si>
    <t>Giáo trình Coreldraw</t>
  </si>
  <si>
    <t>Nguyễn Phú Quảng</t>
  </si>
  <si>
    <t>KD000269</t>
  </si>
  <si>
    <t>Giáo trình hệ các chương trình ứng dụng (windows, word, excel</t>
  </si>
  <si>
    <t>Tố Văn Nam</t>
  </si>
  <si>
    <t>005.15</t>
  </si>
  <si>
    <t>Giáo trình khai thác các hệ thống thông tin điện tử trong đề án 112</t>
  </si>
  <si>
    <t>PGS. TS Nguyễn Đình Hóa</t>
  </si>
  <si>
    <t>005.071</t>
  </si>
  <si>
    <t>Tư Pháp</t>
  </si>
  <si>
    <t>Giáo trình khai thác dữ liệu</t>
  </si>
  <si>
    <t>TS.Đỗ Phúc</t>
  </si>
  <si>
    <t>20,5</t>
  </si>
  <si>
    <t>KD006583</t>
  </si>
  <si>
    <t>TS. Đỗ Phúc</t>
  </si>
  <si>
    <t>Giáo trình kĩ năng tin học văn phòng cơ bản</t>
  </si>
  <si>
    <t>Giáo trình kĩ thuật vi sử lí</t>
  </si>
  <si>
    <t>TS. Hồ Khánh Lâm</t>
  </si>
  <si>
    <t>Bưu Điện</t>
  </si>
  <si>
    <t xml:space="preserve">Giáo trình kỹ nghệ phần mềm </t>
  </si>
  <si>
    <t>Giáo trình lập  hướng đối tượng với C++</t>
  </si>
  <si>
    <t>Nguyễn Chí Trung</t>
  </si>
  <si>
    <t xml:space="preserve">Hà Nội </t>
  </si>
  <si>
    <t>Giáo trình lập trình androi</t>
  </si>
  <si>
    <t>Lê Hoàng Sơn</t>
  </si>
  <si>
    <t>Xây Dựng</t>
  </si>
  <si>
    <t>Giáo trình lập trình cơ sở</t>
  </si>
  <si>
    <t>TS. Lê Đắc Nhường - TS. Nguyễn Gia Như</t>
  </si>
  <si>
    <t>Xây dựng</t>
  </si>
  <si>
    <t>005.10711</t>
  </si>
  <si>
    <t>Giáo trình mạng máy tính nâng cao</t>
  </si>
  <si>
    <t>Huỳnh Nguyên Chính</t>
  </si>
  <si>
    <t>Giáo trình nhập môn tin học</t>
  </si>
  <si>
    <t>Tô Văn Nam</t>
  </si>
  <si>
    <t>004.071</t>
  </si>
  <si>
    <t>Giáo trình phân tích thiết kế các hệ thống thông tin</t>
  </si>
  <si>
    <t>Nguyễn Văn Vỵ</t>
  </si>
  <si>
    <t>003</t>
  </si>
  <si>
    <t xml:space="preserve">Giáo trình phân tích thiết kế hệ tống thômg tin </t>
  </si>
  <si>
    <t xml:space="preserve">Nguyễn Văn Vỵ </t>
  </si>
  <si>
    <t xml:space="preserve">Giáo trình phân tích thiết kế hệ tống thông tin quản lý </t>
  </si>
  <si>
    <t xml:space="preserve">Phạm Minh Tuấn </t>
  </si>
  <si>
    <t>Giáo trình phương pháp luận nghiên cứu khoa học</t>
  </si>
  <si>
    <t xml:space="preserve">Vũ Cao Đàm </t>
  </si>
  <si>
    <t>001.42</t>
  </si>
  <si>
    <t>Giáo trình sử lý ảnh photoshop CS5</t>
  </si>
  <si>
    <t>Phạm Quang Huy ;Phạm Phương Hoa</t>
  </si>
  <si>
    <t>Từ điển bách khoa</t>
  </si>
  <si>
    <t>KD005901</t>
  </si>
  <si>
    <t>Giáo trình sử lý hình ảnh</t>
  </si>
  <si>
    <t>ThS.Vũ Đức Khánh</t>
  </si>
  <si>
    <t>KD005914 ,KDoo9915</t>
  </si>
  <si>
    <t>Giáo trình thí nghiệm kĩ thuật phòng thí nghiệm: hệ cao đẳng và trung cấp</t>
  </si>
  <si>
    <t>ThS Lê Thị Thanh Phương</t>
  </si>
  <si>
    <t xml:space="preserve">Trường Đại học Công nghiệp Tp. Hồ Chí Minh </t>
  </si>
  <si>
    <t>001.4</t>
  </si>
  <si>
    <t>Giáo trình thiết kế tanh web front page 2000</t>
  </si>
  <si>
    <t>Huỳnh Văn Phước</t>
  </si>
  <si>
    <t>`275</t>
  </si>
  <si>
    <t>006.2</t>
  </si>
  <si>
    <t>Giáo trình thiết kế và lập trình web với ASP</t>
  </si>
  <si>
    <t>Nguyễn Thị Thanh Trúc - Mai Xuân Hùng - Phạm Phú Hội</t>
  </si>
  <si>
    <t>Giáo trình thiết kế wed</t>
  </si>
  <si>
    <t>Thạc Bình Cường - Vũ Thị Hậu</t>
  </si>
  <si>
    <t>006.7</t>
  </si>
  <si>
    <t>KD006584</t>
  </si>
  <si>
    <t>Giáo trình thực hành excel dùng cho các phiên bản 2019,2016,2013</t>
  </si>
  <si>
    <t>Phạm Quang Huy- Phạm Phương Hoa</t>
  </si>
  <si>
    <t xml:space="preserve">Thanh niên </t>
  </si>
  <si>
    <t>005.54</t>
  </si>
  <si>
    <t>Giáo trình thực hành kiến thức và kĩ năng chung về máy tính</t>
  </si>
  <si>
    <t>Giáo trình tin học căn bản</t>
  </si>
  <si>
    <t>Quách Tuấn Ngọc</t>
  </si>
  <si>
    <t>004.01</t>
  </si>
  <si>
    <t xml:space="preserve">Giáo trình tin học trong khoa học quản lý </t>
  </si>
  <si>
    <t xml:space="preserve">TS. Mai Văn Bưu, Th.S Nguyễn Phú Hưng , Th.S Phạm Vũ Thắng </t>
  </si>
  <si>
    <t>005.5</t>
  </si>
  <si>
    <t xml:space="preserve">Giáo trình tin học ứng dụng </t>
  </si>
  <si>
    <t xml:space="preserve">Tập Thể Tác Giả </t>
  </si>
  <si>
    <t>005.5071</t>
  </si>
  <si>
    <t>Ths.Trần Duy Vũ, Ngọc Lan</t>
  </si>
  <si>
    <t>Gíao trình toán ứng dụng tong tin học (sách dùng cho các trường đào tạo hệ trung học chuyên nghiệp,tái bản lần thứ nhất)</t>
  </si>
  <si>
    <t>PGS.TS. Bùi Minh Trí</t>
  </si>
  <si>
    <t>006.307</t>
  </si>
  <si>
    <t>Gíao trình toán ứng dụng tong tin học (sách dùng cho các trường đào tạo hệ trung học chuyên nghiệp,tái bản lần thứ tư)</t>
  </si>
  <si>
    <t>Giáo trình toán ứng dụng trong tin học</t>
  </si>
  <si>
    <t>006.3071</t>
  </si>
  <si>
    <t>KD000053;KD000054</t>
  </si>
  <si>
    <t>Giáo trình vi sử lý</t>
  </si>
  <si>
    <t>Nguyễn Đình Phú - Trương Ngọc Anh</t>
  </si>
  <si>
    <t>004.7</t>
  </si>
  <si>
    <t xml:space="preserve">Giáo trình word </t>
  </si>
  <si>
    <t xml:space="preserve">Trường Tin Học Huy Hoàng </t>
  </si>
  <si>
    <t>Trường Tin học Huy Hoàng</t>
  </si>
  <si>
    <t>Giáo trình xử lý ảnh</t>
  </si>
  <si>
    <t>Ths Võ Đức Khánh</t>
  </si>
  <si>
    <t>Giáotrình xử lý ảnh  photoshop CS5 dành cho người tự học (tập 1)</t>
  </si>
  <si>
    <t>Giáo trình thiết kế web</t>
  </si>
  <si>
    <t>Thạc Bình Cường- Vũ Thị Hậu</t>
  </si>
  <si>
    <t>Hệ chuyên gia (Expert System)</t>
  </si>
  <si>
    <t>Đỗ Trung Tuấn</t>
  </si>
  <si>
    <t xml:space="preserve">Hướng dẫn cài đặt và quản trị mạng máy tính với windows 2003 server bằng thực hành </t>
  </si>
  <si>
    <t xml:space="preserve">ThS. Nguyễn Kim Tuấn - Tô Thanh Hãi </t>
  </si>
  <si>
    <t xml:space="preserve">Giáo dục </t>
  </si>
  <si>
    <t>Hướng dẫn sử dụng máy vi tính</t>
  </si>
  <si>
    <t>PTS. Bùi Thế Tâm 
KS. Hoàng Hồng</t>
  </si>
  <si>
    <t>Viện Khoa học Việt Nam</t>
  </si>
  <si>
    <t>005.02</t>
  </si>
  <si>
    <t xml:space="preserve">Hướng dẫn sử dụng Microsoft Word for Windows </t>
  </si>
  <si>
    <t xml:space="preserve">Bùi Việt Hà </t>
  </si>
  <si>
    <t>Hướng dẫn sử dụng vi tính cho văn phòng và công sở</t>
  </si>
  <si>
    <t>Trần Phú Tài</t>
  </si>
  <si>
    <t>004.67</t>
  </si>
  <si>
    <t>Hướng dẫn thiết kế website</t>
  </si>
  <si>
    <t>Thiện Minh</t>
  </si>
  <si>
    <t>Văn hóa thông tin</t>
  </si>
  <si>
    <t>Hướng dẫn thiết kế xây dựng website</t>
  </si>
  <si>
    <t>Nguyễn Văn Khương</t>
  </si>
  <si>
    <t>Hướng dẫn thực hành khắc phục sự cố và tối ưu hóa Microsoft Windows 8</t>
  </si>
  <si>
    <t>Vl.Compo</t>
  </si>
  <si>
    <t>Hướng dẫn tự học Microsoft Windows Server 2012: tổ chức và quản trị máy chủ</t>
  </si>
  <si>
    <t>Vl.Comp</t>
  </si>
  <si>
    <t>005.26</t>
  </si>
  <si>
    <t>Kĩ năng lập trình</t>
  </si>
  <si>
    <t>Lê Hoài Bắc - Nguyễn Thanh Nghị</t>
  </si>
  <si>
    <t>Kĩ thuật lập trình c cơ bản và nâng cao</t>
  </si>
  <si>
    <t>Gs. Phạm Văn Ất</t>
  </si>
  <si>
    <t>Kỹ năng phần mềm nâng cao</t>
  </si>
  <si>
    <t>TS. Lê Văn Phùng Cn. Lê Hương Giang</t>
  </si>
  <si>
    <t xml:space="preserve">Kỹ nghệ phần mềm </t>
  </si>
  <si>
    <t>TS. Lê Văn Hùng</t>
  </si>
  <si>
    <t>Kỹ thuật lắp ráp, sửa chữa và bảo quản máy tính</t>
  </si>
  <si>
    <t>Kỹ thuật phân tích và thiết kế hệ thống thông tin hướng cấu trúc</t>
  </si>
  <si>
    <t>TS. Lê Văn Phùng</t>
  </si>
  <si>
    <t>Kỹ thuật xây dựng ứng dụng</t>
  </si>
  <si>
    <t>Nguyễn Văn Lân ; Phương Lan</t>
  </si>
  <si>
    <t>KD008182</t>
  </si>
  <si>
    <t>Kỹ thuật xây dựng ứng dụng ASP.net</t>
  </si>
  <si>
    <t>Nguyễn Văn Luân</t>
  </si>
  <si>
    <t>Làm chủ Windows Server 2003: tập 1</t>
  </si>
  <si>
    <t>Phạm Hoàng Dũng, Hoàng Đức Hải</t>
  </si>
  <si>
    <t xml:space="preserve">Lập hướng đối tượng java core: dành cho người mới bắt đầu học lập trình </t>
  </si>
  <si>
    <t xml:space="preserve">Nguyễn Văn Thành </t>
  </si>
  <si>
    <t>0065.13</t>
  </si>
  <si>
    <t>Lắp ráp và cài đặt máy vi tính: tập 1</t>
  </si>
  <si>
    <t>Trần Thành Trí - Cao Hoàng Anh Tuấn</t>
  </si>
  <si>
    <t>004.16</t>
  </si>
  <si>
    <t>Lắp ráp và cài đặt máy vi tính: tập 2</t>
  </si>
  <si>
    <t>Trần Thành Trí- Tiêu Đông Nhơn- Hồ Viết Quang Thạch- Cao Hoàng Anh Tuấn</t>
  </si>
  <si>
    <t>Lập trình C# từ cơ bản đến nâng cao</t>
  </si>
  <si>
    <t>Phạm Công Ngô</t>
  </si>
  <si>
    <t>Lập trình hướng đối tượng</t>
  </si>
  <si>
    <t>Trần Đan Thư - Nguyễn Tấn - Đinh Bá Tiến - Trần Minh Khang</t>
  </si>
  <si>
    <t>Lập trình hướng đối tượng với Java</t>
  </si>
  <si>
    <t>Đoàn Văn Ban</t>
  </si>
  <si>
    <t>Lập trình nâng cao bằng pascal với các cấu trúc dữ liệu</t>
  </si>
  <si>
    <t>Lê Minh Trung</t>
  </si>
  <si>
    <t xml:space="preserve">Công ty liên doanh tư vấn và dịch vụ Khoa học Kỹ thuật </t>
  </si>
  <si>
    <t>Lập trình song ngữ Pascal và c cho đồ họa máy tính</t>
  </si>
  <si>
    <t>Lập trình ứng dụng Web internet và mạng không dây</t>
  </si>
  <si>
    <t>Huỳnh Quyết Thắng</t>
  </si>
  <si>
    <t>Lập trình ứng dụng Web với PHP tập 1</t>
  </si>
  <si>
    <t>Khuất Thùy Phương</t>
  </si>
  <si>
    <t>Lập trình ứng dụng Web với PHP tập 2</t>
  </si>
  <si>
    <t>Lập trình và cuộc sống</t>
  </si>
  <si>
    <t>Jeff Atwood</t>
  </si>
  <si>
    <t>Lập trình wed bằng ASP.net:với Macromedia Dreamweaver mx</t>
  </si>
  <si>
    <t>Vn-Guide</t>
  </si>
  <si>
    <t>005.133</t>
  </si>
  <si>
    <t>Luyện thi chứng chỉ A tin học</t>
  </si>
  <si>
    <t>Nguyễn Văn Hoài - Nguyễn Tiến</t>
  </si>
  <si>
    <t>Mạng máy tính</t>
  </si>
  <si>
    <t>Ngạc Văn An</t>
  </si>
  <si>
    <t>Mastering Javascript Premium edition</t>
  </si>
  <si>
    <t>James Jaworski</t>
  </si>
  <si>
    <t>Mastering Microsoft Outlook 2000</t>
  </si>
  <si>
    <t>Gini Courter Annette Marquis</t>
  </si>
  <si>
    <t>005.36</t>
  </si>
  <si>
    <t>Mastering Microsoft Visual Wed Developer 2005 Express edition</t>
  </si>
  <si>
    <t>John Paul Mueller</t>
  </si>
  <si>
    <t>Wiley</t>
  </si>
  <si>
    <t>Mastering visual C#.net</t>
  </si>
  <si>
    <t>Jason Price, Mike Gunderloy</t>
  </si>
  <si>
    <t>San Francisco London</t>
  </si>
  <si>
    <t>Mastering html premium edition</t>
  </si>
  <si>
    <t>Ed Tittel- Chelsea Valentine - Lucinda Dykes - Mary Burmeister</t>
  </si>
  <si>
    <t>San Francissco London</t>
  </si>
  <si>
    <t xml:space="preserve">Máy tính tring kinh doanh giải quyết vấn đề trong quản lý - văn phòng </t>
  </si>
  <si>
    <t xml:space="preserve">Nguyễn Thanh Hùng </t>
  </si>
  <si>
    <t xml:space="preserve">Máy vi tính những kiến thức cơ bản </t>
  </si>
  <si>
    <t>William S. Davis</t>
  </si>
  <si>
    <t>Microsofft SQL Sever 2008 quản trị cơ sở dữ liệu</t>
  </si>
  <si>
    <t xml:space="preserve">Phạm Hữu Khang, Phương Lan </t>
  </si>
  <si>
    <t>Microsoft Access 2003 tập 1</t>
  </si>
  <si>
    <t xml:space="preserve">Nguyễn Thiênh Tâm </t>
  </si>
  <si>
    <t>Microsoft Access 2010 tập 1</t>
  </si>
  <si>
    <t xml:space="preserve">Nguyễn Thiện Tâm </t>
  </si>
  <si>
    <t>Một thời làm báo</t>
  </si>
  <si>
    <t>Mai Thời Chính</t>
  </si>
  <si>
    <t>0070.9092</t>
  </si>
  <si>
    <t>KD004897</t>
  </si>
  <si>
    <t>Một thời làm báo- tổng tập- hồi ký của các nhà báo cao tuổi tại thành phố hồ chí minh</t>
  </si>
  <si>
    <t>Ngôn ngữ lập trình C</t>
  </si>
  <si>
    <t xml:space="preserve">Quách Tuấn Ngọc </t>
  </si>
  <si>
    <t>Ngôn ngữ lập trình hướng đối tượng với C++</t>
  </si>
  <si>
    <t>Hoàng Trung Sơn, Bùi Thị Xuyến</t>
  </si>
  <si>
    <t>Nhập môn hệ điều hành limux</t>
  </si>
  <si>
    <t>Nguyễn Thanh Thủy, Nguyễn Quang Huy , Nguyễn Hữu Đức, Đinh Lan Anh</t>
  </si>
  <si>
    <t>005.43</t>
  </si>
  <si>
    <t>Nhập môn lập trình</t>
  </si>
  <si>
    <t>Trần Đan Thư - Nguyễn Thanh Phương - Đinh Bá Tiến - Trần Minh Triết</t>
  </si>
  <si>
    <t>Những bí ẩn trong máy PC</t>
  </si>
  <si>
    <t>Quang Huy</t>
  </si>
  <si>
    <t>Những tờ báo của tù nhân côn đảo</t>
  </si>
  <si>
    <t xml:space="preserve">Bùi Văn Toản </t>
  </si>
  <si>
    <t>0070.408</t>
  </si>
  <si>
    <t>Những tờ báo của tù nhân công đảo</t>
  </si>
  <si>
    <t>Bùi Văn Toản</t>
  </si>
  <si>
    <t>KD004888</t>
  </si>
  <si>
    <t>Phân tích dữ liệu nghiên cứu với spss tập 1</t>
  </si>
  <si>
    <t>Đại Học Kinh Tế Hồ Chí Minh Hoàng Trọng- Chu Nguyễn Mộng Ngọc</t>
  </si>
  <si>
    <t>Hồng Đức</t>
  </si>
  <si>
    <t xml:space="preserve">Phân tích thiết kế hệ thống thông tin quản lý </t>
  </si>
  <si>
    <t>Trần Thành Trai</t>
  </si>
  <si>
    <t xml:space="preserve">Phân tích về thiết kế giải thuật </t>
  </si>
  <si>
    <t xml:space="preserve">Đinh Nghiệp </t>
  </si>
  <si>
    <t>Đại học Kinh tế Kỹ thuật Tp. Hồ Chí Minh</t>
  </si>
  <si>
    <t>005.73</t>
  </si>
  <si>
    <t>Phootosgop for Nature Photographers</t>
  </si>
  <si>
    <t>006.6</t>
  </si>
  <si>
    <t>KDoo4620;KD004621</t>
  </si>
  <si>
    <t>Phootoshop Elements 2</t>
  </si>
  <si>
    <t>KD004622;KD004623;KD004624;KD004625;KD004626;KD004627</t>
  </si>
  <si>
    <t>Photoshop nâng cao</t>
  </si>
  <si>
    <t>Hoàng Văn Bổn</t>
  </si>
  <si>
    <t>KD000216</t>
  </si>
  <si>
    <t>Phương pháp luận nghiên cứu khoa học</t>
  </si>
  <si>
    <t>GS.TSKH. Lê Huy Bá</t>
  </si>
  <si>
    <t>Power Excel and Word</t>
  </si>
  <si>
    <t>Dan Gookin</t>
  </si>
  <si>
    <t>Probability and Statistics for Computer Science</t>
  </si>
  <si>
    <t>James L. Johnson</t>
  </si>
  <si>
    <t>John Wiley and Sons</t>
  </si>
  <si>
    <t>New York</t>
  </si>
  <si>
    <t>Quản trị SQL Server 2000</t>
  </si>
  <si>
    <t xml:space="preserve">Phạm Hữu Khang, Hoàng Đức Hãi, Đoàn Thiện Ngân </t>
  </si>
  <si>
    <t xml:space="preserve">Quản trị và bảo mật mạng không dây </t>
  </si>
  <si>
    <t xml:space="preserve">Pgs.Ts Trần Công Hùng </t>
  </si>
  <si>
    <t xml:space="preserve">Thông tin và Truyền thông </t>
  </si>
  <si>
    <t>Sổ tay công nghệ khoa học và kĩ thuật cho doanh nghiệp</t>
  </si>
  <si>
    <t>Cao Kim Ánh</t>
  </si>
  <si>
    <t>Phòng Thương mại và Công nghiệp Việt Nam</t>
  </si>
  <si>
    <t>Software Engineering</t>
  </si>
  <si>
    <t>Barry W, Boehm</t>
  </si>
  <si>
    <t>United States</t>
  </si>
  <si>
    <t>Tận cùng của 3D Studio</t>
  </si>
  <si>
    <t>KD000139</t>
  </si>
  <si>
    <t>Steven Eliott</t>
  </si>
  <si>
    <t>Tạo và xử lý các trang bảng tính với excel 2002</t>
  </si>
  <si>
    <t xml:space="preserve">Nguyễn Văn Hòa </t>
  </si>
  <si>
    <t>Thao tác tắt Coreldraw</t>
  </si>
  <si>
    <t>Đinh Vũ Nhân</t>
  </si>
  <si>
    <t>KD 000274</t>
  </si>
  <si>
    <t>Bến Tre</t>
  </si>
  <si>
    <t>Thế giới đồ họa- bài tập thực hành flash 5.0</t>
  </si>
  <si>
    <t>Phạm Quang Hiển- Hồ Chí Hòa- Phạm Quang Huy</t>
  </si>
  <si>
    <t>Thiết kế trang Web</t>
  </si>
  <si>
    <t>KD000236</t>
  </si>
  <si>
    <t xml:space="preserve">Thiết kế Wed </t>
  </si>
  <si>
    <t xml:space="preserve">Thạc Đình Cường- Vũ Thị Hậu </t>
  </si>
  <si>
    <t xml:space="preserve">Thủ thuật quản trị mạng Novell Netware 5 </t>
  </si>
  <si>
    <t>Tiếng anh chuyên ngành công nghệ thông tin</t>
  </si>
  <si>
    <t>Thạc Bình Cường</t>
  </si>
  <si>
    <t>Tin học 11</t>
  </si>
  <si>
    <t>Hồ Sĩ Đàm</t>
  </si>
  <si>
    <t>Tin học đại cương</t>
  </si>
  <si>
    <t>Lê Minh Tuấn</t>
  </si>
  <si>
    <t>Phương Đông</t>
  </si>
  <si>
    <t>Tin học phổ thông</t>
  </si>
  <si>
    <t>Nguyễn Quốc Bảo</t>
  </si>
  <si>
    <t>Bộ Giáo dục và Đào tạo</t>
  </si>
  <si>
    <t>004.02</t>
  </si>
  <si>
    <t xml:space="preserve">Tin học ứng dụng lập trình mạng trên Windows </t>
  </si>
  <si>
    <t>Vũ Nguyên, Hoàng Hãi Đức, Phương Lan</t>
  </si>
  <si>
    <t>Tin học và đổi mới quản lý công tác văn thư lưu trữ</t>
  </si>
  <si>
    <t>Dương Văn Khảm</t>
  </si>
  <si>
    <t>Chính trị Quốc Gia</t>
  </si>
  <si>
    <t>Tin học văn phòng</t>
  </si>
  <si>
    <t>Viện Ké Toán Và Quản Trị Doanh Nghiệp</t>
  </si>
  <si>
    <t>Trung tâm Nghiên cứu và Phát triển Công nghệ Thông tin</t>
  </si>
  <si>
    <t>004.15</t>
  </si>
  <si>
    <t>Tin học văn phòng 2</t>
  </si>
  <si>
    <t>Phạm Thanh Minh</t>
  </si>
  <si>
    <t xml:space="preserve">Tin học văn phòng Microsofft Ofice dành cho người bắt đầu </t>
  </si>
  <si>
    <t xml:space="preserve">Phạm Quang Huy </t>
  </si>
  <si>
    <t>005.52</t>
  </si>
  <si>
    <t xml:space="preserve">Tin học văn phòng Microsofft Ofice dành cho người tự học </t>
  </si>
  <si>
    <t xml:space="preserve">Phạm Quang Hiển- Phạm Phương Hoa </t>
  </si>
  <si>
    <t xml:space="preserve">Thời Đại </t>
  </si>
  <si>
    <t>Tin học văn phòng trên windows: tập 1</t>
  </si>
  <si>
    <t>Tin học văn phòng trên windows: tập 2</t>
  </si>
  <si>
    <t xml:space="preserve">Tra cứu nhanh Windows 95 bằng hình ảnh </t>
  </si>
  <si>
    <t>Michael Watson</t>
  </si>
  <si>
    <t>Tri thức là sức mạnh: tư vấn về kiến thức xã hội</t>
  </si>
  <si>
    <t>Gs Nguyễn Lân Dũng</t>
  </si>
  <si>
    <t>Thanh niên Hà Nội</t>
  </si>
  <si>
    <t>001</t>
  </si>
  <si>
    <t>Trí tuệ nhân tạo</t>
  </si>
  <si>
    <t>Ts.Nguyễn Đình Thúc</t>
  </si>
  <si>
    <t>006.31</t>
  </si>
  <si>
    <t>Trí tuệ nhân tạo máy học</t>
  </si>
  <si>
    <t>Ts,Nguyễn Đình Thúc ;Hoàng Đức Hải</t>
  </si>
  <si>
    <t>00631</t>
  </si>
  <si>
    <t>KD 000294</t>
  </si>
  <si>
    <t xml:space="preserve">Trình biên dịch </t>
  </si>
  <si>
    <t>Phan Thị Tươi</t>
  </si>
  <si>
    <t>Từ điển giải nghĩa tin học anh việt</t>
  </si>
  <si>
    <t>Nguyễn Trọng - Lê Trường Tùng</t>
  </si>
  <si>
    <t>Hội Tin học</t>
  </si>
  <si>
    <t>004.03</t>
  </si>
  <si>
    <t>Từ điển thuật ngữ cho người dùng máy vi tính</t>
  </si>
  <si>
    <t>TS. Trần Văn Tư - TS. Trần Mạnh Tuấn</t>
  </si>
  <si>
    <t>005.03</t>
  </si>
  <si>
    <t>Từ điển viết tắt tin học điện tử viễn thông anh việt</t>
  </si>
  <si>
    <t>Phùng Quang Nhượng</t>
  </si>
  <si>
    <t xml:space="preserve">Tự học Access 2000 trong 10 tiếng đồng hồ </t>
  </si>
  <si>
    <t xml:space="preserve">Tiến Sĩ Dương Kiều Hoa </t>
  </si>
  <si>
    <t xml:space="preserve">Tự học Autocad 2008 </t>
  </si>
  <si>
    <t xml:space="preserve">Trí Việt- Hà Thành </t>
  </si>
  <si>
    <t>Tự học flash bằng hình ảnh</t>
  </si>
  <si>
    <t>Phạm Quang Huy ;Phạm Quang Hiển ; Hồ Chí Hòa</t>
  </si>
  <si>
    <t>KD00178</t>
  </si>
  <si>
    <t xml:space="preserve">Tự học lắp ráp và sửa chữa máy tính </t>
  </si>
  <si>
    <t>Water PC</t>
  </si>
  <si>
    <t>Tự học ngôn ngũ lập trình java: tập 1 nhập môn Java</t>
  </si>
  <si>
    <t>M. Deitel Và Paul J. Deitel, Biên Dịch: Đỗ Quang Thái</t>
  </si>
  <si>
    <t>Tự học Phootoshop CC toàn tập</t>
  </si>
  <si>
    <t>KD008175</t>
  </si>
  <si>
    <t>Turbo Assembler vesion 1.0</t>
  </si>
  <si>
    <t xml:space="preserve">Tạ Duy Cường </t>
  </si>
  <si>
    <t>Tuyển chọn các bài thực hành tin học ứng dụng chuyên mục windows 3.11 và windowws 95: 700 tác vụ giúp học và thực hành nhanh windows 95</t>
  </si>
  <si>
    <t>Hoàng Phương, Ks. Nguyễn Phi Khứ- Lê Bá Nguyên</t>
  </si>
  <si>
    <t xml:space="preserve">Ứng dụng Excel trong kế toán </t>
  </si>
  <si>
    <t xml:space="preserve">ThS. Nguyễn Thị Ngọc Điệp </t>
  </si>
  <si>
    <t xml:space="preserve">Phương Đông </t>
  </si>
  <si>
    <t xml:space="preserve">Ứng dụng Excel trong trong giải quyết các bài toán kinh tế </t>
  </si>
  <si>
    <t>Trịnh Hoài Sơn</t>
  </si>
  <si>
    <t>Ứng dụng Foxpro trong quản lý : tập 1</t>
  </si>
  <si>
    <t xml:space="preserve">Lê Dình Thắng- Nguyễn An Tế </t>
  </si>
  <si>
    <t>Ứng dụng Foxpro trong quản lý : tập 2</t>
  </si>
  <si>
    <t>Ứng dụng Foxpro trong quản lý : tập 3</t>
  </si>
  <si>
    <t xml:space="preserve">Ứng dụng ms Prroject 2003 trong quản lý dự án xây dựng </t>
  </si>
  <si>
    <t xml:space="preserve">Lưu Trường Văn - Lê Hoài Long </t>
  </si>
  <si>
    <t xml:space="preserve">Ứng dụng tin học trong giảng dạy hóa học </t>
  </si>
  <si>
    <t xml:space="preserve">Nguyễn Trọng Thọ </t>
  </si>
  <si>
    <t xml:space="preserve">Unix- hệ điều hành và một số vấn đề quãn trị mạng </t>
  </si>
  <si>
    <t xml:space="preserve">Lê Tuấn </t>
  </si>
  <si>
    <t xml:space="preserve">Virus tin học huyền thoại và thực tế </t>
  </si>
  <si>
    <t xml:space="preserve">Ngô Anh Vũ </t>
  </si>
  <si>
    <t xml:space="preserve">Tp. Hồ Chí Minh </t>
  </si>
  <si>
    <t xml:space="preserve">Word 6.0 for windows ứng dụng trong quản trị và thương mại </t>
  </si>
  <si>
    <t xml:space="preserve">Phạm Thị Xuân Nguyệt </t>
  </si>
  <si>
    <t>Xây dựng ứng dụng web với JSP, Servlet, Javabeans</t>
  </si>
  <si>
    <t>Phạm Hữu Khang - Hoàng Đức Hải</t>
  </si>
  <si>
    <t>004.693</t>
  </si>
  <si>
    <t xml:space="preserve">XML nền tảng và ứng dụng </t>
  </si>
  <si>
    <t>Nguyễn Phương Lan, Hoàng Đức Hãi</t>
  </si>
  <si>
    <t>Exchange Server 2000 24seven</t>
  </si>
  <si>
    <t>Jim Mcbee</t>
  </si>
  <si>
    <t>SYBEX</t>
  </si>
  <si>
    <t>San Francisco ; London</t>
  </si>
  <si>
    <t>005.713</t>
  </si>
  <si>
    <t>Giáo trình Kỹ thuật lập trình C: Căn bản và nâng cao</t>
  </si>
  <si>
    <t>GS. Phạm Văn Ất, Lê Trường Thông, ThS. Nguyễn Hiếu Cường, ThS. Đỗ Văn Tuấn</t>
  </si>
  <si>
    <t>Bách khoa Hà Nội</t>
  </si>
  <si>
    <t>005.1330711</t>
  </si>
  <si>
    <t>Lập trình Android</t>
  </si>
  <si>
    <t>ThS. Trương Thị Ngọc Phượng</t>
  </si>
  <si>
    <t>Thời Đại</t>
  </si>
  <si>
    <t>005.258</t>
  </si>
  <si>
    <t>55 cách để trở thành người giỏi giao tiếp</t>
  </si>
  <si>
    <t>Nguyễn Thu Phương dịch</t>
  </si>
  <si>
    <t>Đại học Sư Phạm</t>
  </si>
  <si>
    <t>KD008300</t>
  </si>
  <si>
    <t>Ứng Quốc Chỉnh</t>
  </si>
  <si>
    <t>99 việc vần làm trước khi tốt nghiệp đại học</t>
  </si>
  <si>
    <t>Phạm Minh Thuận</t>
  </si>
  <si>
    <t>Lao động</t>
  </si>
  <si>
    <t>Bạn trai trên đường sự nghiệp</t>
  </si>
  <si>
    <t>Hoàng Xuân Việt</t>
  </si>
  <si>
    <t>Tổng hợp Đồng Tháp</t>
  </si>
  <si>
    <t>Đồng Tháp</t>
  </si>
  <si>
    <t>KD004906</t>
  </si>
  <si>
    <t>Change to Win</t>
  </si>
  <si>
    <t>Victor s.l tan</t>
  </si>
  <si>
    <t>21,5</t>
  </si>
  <si>
    <t>Changing Mindsets</t>
  </si>
  <si>
    <t>21,3</t>
  </si>
  <si>
    <t>153,4</t>
  </si>
  <si>
    <t>Đại cương Lịch sử triết học Phương Tây hiện đại cuối thế kỷ XIX -nửa đầu thế kỷ XX</t>
  </si>
  <si>
    <t>TS. Đỗ Minh Hợp ;TS. Nguyễn Anh Tuấn ; PGS.TS. Nguyễn Thanh</t>
  </si>
  <si>
    <t>Tổng hợp Thành phố Hồ Chí Minh</t>
  </si>
  <si>
    <t>TP. Hồ Chí Minh</t>
  </si>
  <si>
    <t>KD000379</t>
  </si>
  <si>
    <t>Đạo đức kinh doanh và văn hóa công ty</t>
  </si>
  <si>
    <t>PGS.TS.Nguyễn Mạnh Quân</t>
  </si>
  <si>
    <t>Đại học Kinh tế Quốc dân</t>
  </si>
  <si>
    <t>KD005102;KD005103;KD005104;KD005105;KD005029;KD005930</t>
  </si>
  <si>
    <t>Phạm Quốc Toản</t>
  </si>
  <si>
    <t>Lao động Xã hội</t>
  </si>
  <si>
    <t>KD004324</t>
  </si>
  <si>
    <t>Giáo trình Logic học</t>
  </si>
  <si>
    <t>TS.Hồ Minh Đồng, TS. Nguyễn Văn Hòa</t>
  </si>
  <si>
    <t>KD007501;KD007502;KD007503;KD007504;KD007505</t>
  </si>
  <si>
    <t>Giáo trình Mỹ thuật trang phục</t>
  </si>
  <si>
    <t>TS.Trần Thủy Bình</t>
  </si>
  <si>
    <t>Bắc Giang</t>
  </si>
  <si>
    <t>Giáo trình Tâm lí học đại cương</t>
  </si>
  <si>
    <t>GS. TS. Nguyễn Quang Uẩn, PGS. TS. Trần Hữu Luyến, PGS. TS. Trần Quốc Thành</t>
  </si>
  <si>
    <t>Đại Học Huế</t>
  </si>
  <si>
    <t>Huế</t>
  </si>
  <si>
    <t>KD000484;KD000487;KD000484;KD000480;KD000477,KD000476</t>
  </si>
  <si>
    <t>Giáo trình Triết học (Dùng cho sinh viên cao học và nghiên cứu sinh không thuộc chuyên ngành Triết học)</t>
  </si>
  <si>
    <t>PGS.TS Đoàn Quang Thọ</t>
  </si>
  <si>
    <t>Lý luận Chính trị</t>
  </si>
  <si>
    <t>SDH000012</t>
  </si>
  <si>
    <t>Giỏi giao tiếp dễ dàng thành công</t>
  </si>
  <si>
    <t>TS.Trần Đoàn Lâm</t>
  </si>
  <si>
    <t>Thế giới</t>
  </si>
  <si>
    <t>Giỏi giao tiếp dễ thành công</t>
  </si>
  <si>
    <t>Hoàng Thị Mai Anh</t>
  </si>
  <si>
    <t>khơi dậy năng lực tiềm ẩn trong bạn</t>
  </si>
  <si>
    <t>Nguyễn Thị Yến, Huyền Thu Dịch</t>
  </si>
  <si>
    <t>Tri thức</t>
  </si>
  <si>
    <t>KD003038;KD003039;KD003040;KD003042;KD003042</t>
  </si>
  <si>
    <t>Lịch sử triết học</t>
  </si>
  <si>
    <t>TS.Nguyễn Thanh</t>
  </si>
  <si>
    <t>Thanh Hóa</t>
  </si>
  <si>
    <t>KD000377 ;KD000367 ;KD000374 ;KD000373 ;KD000372 ;KD000375</t>
  </si>
  <si>
    <t>Nghệ thuật lãnh đạo</t>
  </si>
  <si>
    <t>Stephen R.Covey</t>
  </si>
  <si>
    <t>Tổng hợp TP. Hồ Chí Minh</t>
  </si>
  <si>
    <t>Nghệ thuật lãnh đạo theo nguyên tắc</t>
  </si>
  <si>
    <t>Nguyễn Văn Thắng (dịch)</t>
  </si>
  <si>
    <t>SDH000130</t>
  </si>
  <si>
    <t>Nguyên tắc ứng xử và nghệ thuật giao tiếp nơi công sở</t>
  </si>
  <si>
    <t>Vũ Thu Hương</t>
  </si>
  <si>
    <t>KD008310</t>
  </si>
  <si>
    <t>những nguyên tắc trong công việc</t>
  </si>
  <si>
    <t>Dịch: Thanh Huyền</t>
  </si>
  <si>
    <t>KD003043;KD003044;KD003045;KD003046;KD003047</t>
  </si>
  <si>
    <t>Những quy tắc trong vông việc</t>
  </si>
  <si>
    <t>Nguyễn Phương Loan</t>
  </si>
  <si>
    <t>Quy tắc ứng xử &amp;nghệ thuật giao tiếp nơi công sở</t>
  </si>
  <si>
    <t>Vũ Thu Phương</t>
  </si>
  <si>
    <t>Responsibility at Work</t>
  </si>
  <si>
    <t>23,8</t>
  </si>
  <si>
    <t>KD004413;KD004414</t>
  </si>
  <si>
    <t>Tâm thiền</t>
  </si>
  <si>
    <t>Lê Hưng</t>
  </si>
  <si>
    <t>KD004904</t>
  </si>
  <si>
    <t>Thật đơn giản - NLP - Lập trình ngôn ngữ tư duy</t>
  </si>
  <si>
    <t>Võ Thị Kim Thanh</t>
  </si>
  <si>
    <t>The Change Wizards</t>
  </si>
  <si>
    <t>Victor S.L Tan</t>
  </si>
  <si>
    <t>22,5</t>
  </si>
  <si>
    <t>Triết học</t>
  </si>
  <si>
    <t>PGS.TS.Vũ Ngọc Pha</t>
  </si>
  <si>
    <t>Chính trị Quốc gia</t>
  </si>
  <si>
    <t>KD000380</t>
  </si>
  <si>
    <t>GS.TS.Nguyễn Ngọc Long</t>
  </si>
  <si>
    <t>KD000381</t>
  </si>
  <si>
    <t>GS.TS.Nguyễn Hữu Vui</t>
  </si>
  <si>
    <t>KD000382</t>
  </si>
  <si>
    <t>PGS.TS.Lê Thanh Sinh, PGSTS.Nguyễn Thanh</t>
  </si>
  <si>
    <t>SDH000234 ; SDH000385 ;SDH 000383 ;SDH000384 ;SDH000386</t>
  </si>
  <si>
    <t>Triết học 1 (Dùng cho nghiên cứu sinh và học viên cao học không thuộc chuyên ngành Triết học)</t>
  </si>
  <si>
    <t>GS. PTS. Nguyễn Trọng Chuẩn</t>
  </si>
  <si>
    <t>Triết học 2 (Dùng cho nghiên cứu sinh và học viên cao học không thuộc chuyên ngành Triết học)</t>
  </si>
  <si>
    <t>GS. TS. Nguyễn Hữu Vui, TS. Phạm Ngọc Thanh, TS. Nguyễn Văn Tân, PGS. Vũ Ngọc Pha</t>
  </si>
  <si>
    <t>Triết học 3 (Dùng cho nghiên cứu sinh và học viên cao học không thuộc chuyên ngành triết học)</t>
  </si>
  <si>
    <t>GS,TS. Lê Hữu Nghĩa; TS. Vũ Văn Thuấn;TS. Nguyễn Quang Điển, TS. Trần Phúc Thăng; GS,TS. Nguyễn Ngọc Long</t>
  </si>
  <si>
    <t>Triết học thực tiễn</t>
  </si>
  <si>
    <t xml:space="preserve">PGS.TS.Lê Thanh Sinh </t>
  </si>
  <si>
    <t>Triết học với cuộc sống</t>
  </si>
  <si>
    <t xml:space="preserve">TS.Nguyễn Ngọc Thu ; PGSTS.Lê Thanh Sinh </t>
  </si>
  <si>
    <t>KDOO6924</t>
  </si>
  <si>
    <t>Triết học với cuộc sống T.1</t>
  </si>
  <si>
    <t>TS. Nguyễn Ngọc Thi- PGS.TS. Lê Thanh Sinh- TS. Trần Nguyên Ký- TS. Bùi Bá Linh</t>
  </si>
  <si>
    <t>Vấn đề con người và giáo dục con người nhìn từ góc độ triết học xã hội</t>
  </si>
  <si>
    <t>TS. Nguyễn Thanh</t>
  </si>
  <si>
    <t>KD000396 ;KD000407 ;KD000399 ;KD000406;KD000405;KD000398;KD000397</t>
  </si>
  <si>
    <t>Việc cần làm trước khi tốt nghiệp đại học</t>
  </si>
  <si>
    <t>Triết học P.1: Lịch sử Triết học (Tài liệu tham khảo dùng cho sinh viên cao học và nghiên cứu sinh không thuộc chuyên ngành Triết học)</t>
  </si>
  <si>
    <t>PGS. TS. Lê Thanh Sinh, PGS. TS. Nguyễn Thanh</t>
  </si>
  <si>
    <t>Giáo Trình Pháp luật đảm bảo xã hội Việt Nam</t>
  </si>
  <si>
    <t>TS. Nguyễn Hiền Phương</t>
  </si>
  <si>
    <t>Công an Nhân dân</t>
  </si>
  <si>
    <t>240.559 071</t>
  </si>
  <si>
    <t>KD001064, KD001063</t>
  </si>
  <si>
    <t>Phương pháp học tập siêu tốc</t>
  </si>
  <si>
    <t>Hoàng Thanh Thủy</t>
  </si>
  <si>
    <t>Tri Thức</t>
  </si>
  <si>
    <t>Bùi Phương Thúy</t>
  </si>
  <si>
    <t>PGS. TS. Lê Thanh Sinh</t>
  </si>
  <si>
    <t>KD000387 ;KD000387</t>
  </si>
  <si>
    <t>Kỹ thuật Đầu tư trực tiếp nước ngoài tái bản lần 4</t>
  </si>
  <si>
    <t>Gs.TS. Võ Thanh Thu - TS. Ngô Thị Ngọc Huyền</t>
  </si>
  <si>
    <t>Tổng hợp</t>
  </si>
  <si>
    <t>Thành Phố Hồ Chí Minh</t>
  </si>
  <si>
    <t>100 câu hỏi đáp về biển đảo</t>
  </si>
  <si>
    <t>PGS. TS. Phạm Văn Linh</t>
  </si>
  <si>
    <t>Thông tin và Truyền thông</t>
  </si>
  <si>
    <t>147 câu hỏi và giải đáp về nhà đất</t>
  </si>
  <si>
    <t>Luật gia: Lê Anh Thư, Hòa Thường, Nguyễn Trung Việt</t>
  </si>
  <si>
    <t>Thông tin và truyền thông</t>
  </si>
  <si>
    <t>KD001186</t>
  </si>
  <si>
    <t xml:space="preserve">657 Tình huống hỏi đáp về pháp luật dân sự và thi hành án dân sự </t>
  </si>
  <si>
    <t>Thùy Linh-Việt Trinh</t>
  </si>
  <si>
    <t>Achieving  accountability higher education Balancing Public, Academic, and , Market Demands</t>
  </si>
  <si>
    <t>Joseph C.Burke &amp; Associates</t>
  </si>
  <si>
    <t>Jossey - bass</t>
  </si>
  <si>
    <t>San Francisco</t>
  </si>
  <si>
    <t>ảnh hưởng của việc gia nhập tổ chức thương mại Thế giới đối với nền kinh tế việt nam</t>
  </si>
  <si>
    <t>gsts.dương thị bình minh</t>
  </si>
  <si>
    <t>Bác Hồ Thời niên thiếu</t>
  </si>
  <si>
    <t>Bùi Ngọc Tam</t>
  </si>
  <si>
    <t>Chính trị quốc gia</t>
  </si>
  <si>
    <t>335.434 6</t>
  </si>
  <si>
    <t>KD000661</t>
  </si>
  <si>
    <t>Bách khoa thư giáo dục và đào tạo Việt Nam</t>
  </si>
  <si>
    <t>TS. Nguyễn Minh San</t>
  </si>
  <si>
    <t>Văn hóa- thông tin</t>
  </si>
  <si>
    <t>Bài giảng kinh tế lượng</t>
  </si>
  <si>
    <t>PGS. TS. Nguyễn Quang Đông</t>
  </si>
  <si>
    <t>bài giảng kỹ năng thuyết trình</t>
  </si>
  <si>
    <t>pgs.ts.dương thị liễu</t>
  </si>
  <si>
    <t>đại học kinh tế quốc dân</t>
  </si>
  <si>
    <t>hà nội</t>
  </si>
  <si>
    <t>kd002085;kd002086;kd002088;kd002089;kd002090;kd002091</t>
  </si>
  <si>
    <t>bài tập &amp; bài giải thanh toán quốc tế</t>
  </si>
  <si>
    <t>ts. nguyễn minh kiều</t>
  </si>
  <si>
    <t>KD003585, KD003586, KD003587, KD003588, KD003589, KD003590, KD003591, KD003592</t>
  </si>
  <si>
    <t xml:space="preserve">Bài Tập Bài Giải Tài Chính Quốc Tế </t>
  </si>
  <si>
    <t>GS.TS. Nguyễn Văn Tiến</t>
  </si>
  <si>
    <t>Thống Kê</t>
  </si>
  <si>
    <t>332.420 76</t>
  </si>
  <si>
    <t>KD007872</t>
  </si>
  <si>
    <t>bài tập kinh tế học</t>
  </si>
  <si>
    <t>nhóm giảng viên đại học kinh tế học đại học kinh tế  quốc dân</t>
  </si>
  <si>
    <t>thống kê</t>
  </si>
  <si>
    <t>bài tập kinh tế lượng</t>
  </si>
  <si>
    <t>ths.hoàng ngọc nhậm</t>
  </si>
  <si>
    <t>đại học kinh tế  thành phố Hồ Chí Minh</t>
  </si>
  <si>
    <t>bài tập kinh tế quốc tế</t>
  </si>
  <si>
    <t>GS.TS. Hoàng Thị Chỉnh</t>
  </si>
  <si>
    <t>bài tập kinh tế và quản trị doanh nghiệp</t>
  </si>
  <si>
    <t>TS.Nguyễn Thị Bích Loan ; TS.Ngô Xuân Bình</t>
  </si>
  <si>
    <t>giáo dục</t>
  </si>
  <si>
    <t>bài tập lý thuyết thống kê ứng dụng trong quản trị và kinh tế</t>
  </si>
  <si>
    <t>Hà Hoàng Sơn, Hoàng Trọng</t>
  </si>
  <si>
    <t>Hồ Chí Minh</t>
  </si>
  <si>
    <t>KD003079,KD003081,KD003082,KD003080</t>
  </si>
  <si>
    <t>bài tập nguyên lý kinh tế</t>
  </si>
  <si>
    <t>pgsts.vũ anh tuấn</t>
  </si>
  <si>
    <t xml:space="preserve">thanh niên </t>
  </si>
  <si>
    <t>Bài Tập Thực Hành Triếc học Mác Lênin</t>
  </si>
  <si>
    <t>Nguyễn Đăng Quang</t>
  </si>
  <si>
    <t>Giáo Dục</t>
  </si>
  <si>
    <t>335.407 6</t>
  </si>
  <si>
    <t>KD000389</t>
  </si>
  <si>
    <t>bài tập thuế</t>
  </si>
  <si>
    <t>ts. nguyễn kim quyến - ts. lê quang cường - ths. đặng thị bạch vân</t>
  </si>
  <si>
    <t>kinh tế Tp Hồ Chí Minh</t>
  </si>
  <si>
    <t>SDH000167</t>
  </si>
  <si>
    <t>bài tập toán tài chính</t>
  </si>
  <si>
    <t>pts.nguyễn ngọc định ; ths. Nguyễn thị liên hoa</t>
  </si>
  <si>
    <t>đại học quốc gia -kinh tế tphcm</t>
  </si>
  <si>
    <t>ts.nguyễn ngọc định ;ts.nguyễn thị liên hoa</t>
  </si>
  <si>
    <t>đại học kinh tế tphcm</t>
  </si>
  <si>
    <t>bài tập và bài giải nghiệp vụ ngân hàng thương mại</t>
  </si>
  <si>
    <t>lao động - xã hội</t>
  </si>
  <si>
    <t>KD001839, KD001840, KD001841, KD006941</t>
  </si>
  <si>
    <t xml:space="preserve">Bài Tập và Bài Giải Phân tích chứng Khoán và định giá chứng khoán </t>
  </si>
  <si>
    <t>Ts.Bùi Kim Yến</t>
  </si>
  <si>
    <t>20,3</t>
  </si>
  <si>
    <t>332.630 7</t>
  </si>
  <si>
    <t>Bài tập và bài giải thống kê ứng dụng trong kinh tế xã hội</t>
  </si>
  <si>
    <t>HOÀNG TRỌNG - CHU NGUYỄN MỘNG NGỌC</t>
  </si>
  <si>
    <t>bài tập và câu hỏi trắc nhiệm thuế</t>
  </si>
  <si>
    <t xml:space="preserve">lao động </t>
  </si>
  <si>
    <t>KD006914</t>
  </si>
  <si>
    <t>bài tập-giảo bài tập phân tích hoạt động kinh doanh</t>
  </si>
  <si>
    <t>huỳnh đức lộng</t>
  </si>
  <si>
    <t>BÀn về vấn đề chống diễn biến hòa bình</t>
  </si>
  <si>
    <t>PGS. NGUYỄN HUY QUÝ</t>
  </si>
  <si>
    <t xml:space="preserve">Báo cáo tổng kết một số vấn đề lý luận thực tiễn qua 20 năm đổi mới </t>
  </si>
  <si>
    <t>MAI PHI NGA</t>
  </si>
  <si>
    <t>Báo cáo tổng kết một số vấn đề lý luận- thực tiễn qua 20 năm đồi mới (1986-2006)</t>
  </si>
  <si>
    <t>Đảng cộng sản Việt Nam</t>
  </si>
  <si>
    <t>324.259 707</t>
  </si>
  <si>
    <t>Bí quyết buôn bán</t>
  </si>
  <si>
    <t xml:space="preserve">Phạm Công Sơn </t>
  </si>
  <si>
    <t>Quận 3</t>
  </si>
  <si>
    <t>KD003522</t>
  </si>
  <si>
    <t>bí quyết kinh doanh</t>
  </si>
  <si>
    <t>nhà in thuộc trung tâm thông tin-UBKHNN</t>
  </si>
  <si>
    <t xml:space="preserve">Bí quyết kinh doanh </t>
  </si>
  <si>
    <t>Ủy ban kế hoạch nhà nước Trung Tâm thông Tin</t>
  </si>
  <si>
    <t>KD003523</t>
  </si>
  <si>
    <t>Biển đảo nam bộ trong quá trình phát triển và hội nhập</t>
  </si>
  <si>
    <t>NGUYỄN VĂN HIỆP - HUỲNH TÂM SÁNG</t>
  </si>
  <si>
    <t>Đại học Quốc gia Tp HỒ CHÍ MINH</t>
  </si>
  <si>
    <t>Biểu mẫu thuế</t>
  </si>
  <si>
    <t>ths. lê ngọc lợi, apc</t>
  </si>
  <si>
    <t>Viện kế toán và quản trị doanh nghiệp</t>
  </si>
  <si>
    <t>...+ phụ lục 37</t>
  </si>
  <si>
    <t>KD001777</t>
  </si>
  <si>
    <t>bình dương thời đổi mới</t>
  </si>
  <si>
    <t>mai thời chính</t>
  </si>
  <si>
    <t>thanh niên</t>
  </si>
  <si>
    <t>bình dương</t>
  </si>
  <si>
    <t>Bình luận khoa học bộ luật tố tụng dân sự sửa đổi</t>
  </si>
  <si>
    <t>TS.Nguyễn Văn Cường, TS. Trần Anh Tuấn,Th.S.Đặng Thanh Hoa</t>
  </si>
  <si>
    <t>Bình luận khoa học luật tố tụng hành chính &amp; các văn bản áp dụng giải quyết các khiếu nại hành chính tại tòa</t>
  </si>
  <si>
    <t>Đoàn Tấn Ninh</t>
  </si>
  <si>
    <t>TM- DV Bình Nguyên Phát</t>
  </si>
  <si>
    <t>Bộ lao động của nước cộng hòa xã hội chủ nghĩa Việt Nam năm 1994</t>
  </si>
  <si>
    <t>Biên tập nội dung: Nguyễn Thị Thành</t>
  </si>
  <si>
    <t>KD001065, KD001066</t>
  </si>
  <si>
    <t>Bộ luật  lao động</t>
  </si>
  <si>
    <t>KD005148, KD005151</t>
  </si>
  <si>
    <t>Bộ luật dân sự</t>
  </si>
  <si>
    <t>Tư pháp</t>
  </si>
  <si>
    <t xml:space="preserve">Bộ luật hình sự </t>
  </si>
  <si>
    <t>Tổng biên tập: TS.Trần Mạnh Đạt</t>
  </si>
  <si>
    <t>KD007289</t>
  </si>
  <si>
    <t xml:space="preserve">Bộ luật lao động </t>
  </si>
  <si>
    <t>KD005149</t>
  </si>
  <si>
    <t>KD005152, KD005150</t>
  </si>
  <si>
    <t>BUILDING BIG PROFITS IN REAL ESTATE</t>
  </si>
  <si>
    <t>WADE TIMMERSON AND SUZANNE CAPLAN</t>
  </si>
  <si>
    <t>john Wiley &amp; sons, Inc</t>
  </si>
  <si>
    <t>New york</t>
  </si>
  <si>
    <t>KD004532 , KD004533</t>
  </si>
  <si>
    <t>Bút Ký Triết học tái bản</t>
  </si>
  <si>
    <t>V.I.Lênin</t>
  </si>
  <si>
    <t>KD004861, KD004862, KD004863, KD004864</t>
  </si>
  <si>
    <t>C.Mác Và Ph.ăng - Ghen Toàn Tập 1</t>
  </si>
  <si>
    <t>gS. Nguyễn Đức Bình - GS. Đặng Xuân Kỳ - GS. PTS Trần Ngọc Hiên - PGS . Hà ngọc Hợi - GS.PTS. Phạm Xuân Nam - GS. Trần Nhâm - GS. Trần Xuân Trường</t>
  </si>
  <si>
    <t>C.Mác Và Ph.ăng - Ghen Toàn Tập 15</t>
  </si>
  <si>
    <t>C.Mác Và Ph.ăng - Ghen Toàn Tập 16</t>
  </si>
  <si>
    <t>GS. Nguyễn Đức Bình - GS. Đặng Xuân Kỳ - GS. PTS Trần Ngọc Hiên - PGS . Hà ngọc Hợi - GS.PTS. Phạm Xuân Nam - GS. Trần Nhâm - GS. Trần Xuân Trường</t>
  </si>
  <si>
    <t>C.Mác Và Ph.ăng - Ghen Toàn Tập 17</t>
  </si>
  <si>
    <t>C.Mác Và Ph.ăng - Ghen Toàn Tập 18</t>
  </si>
  <si>
    <t>C.Mác Và Ph.ăng - Ghen Toàn Tập 19</t>
  </si>
  <si>
    <t>C.Mác Và Ph.ăng - Ghen Toàn Tập 20</t>
  </si>
  <si>
    <t>C.Mác Và Ph.ăng - Ghen Toàn Tập 21</t>
  </si>
  <si>
    <t>C.Mác Và Ph.ăng - Ghen Toàn Tập 22</t>
  </si>
  <si>
    <t>C.Mác Và Ph.ăng - Ghen Toàn Tập 23</t>
  </si>
  <si>
    <t>C.Mác Và Ph.ăng - Ghen Toàn Tập 24</t>
  </si>
  <si>
    <t>C.Mác Và Ph.ăng - Ghen Toàn Tập 25 phần 1</t>
  </si>
  <si>
    <t>C.Mác Và Ph.ăng - Ghen Toàn Tập 25 phần 2</t>
  </si>
  <si>
    <t>C.Mác Và Ph.ăng - Ghen Toàn Tập 26 phần 1</t>
  </si>
  <si>
    <t>C.Mác Và Ph.ăng - Ghen Toàn Tập 26 phần 2</t>
  </si>
  <si>
    <t>C.Mác Và Ph.ăng - Ghen Toàn Tập 26 phần 3</t>
  </si>
  <si>
    <t>Các chế độ bảo hiểm xã hội mới ban hành</t>
  </si>
  <si>
    <t>Bảo hiểm xã hội Bình Dương - Bình Phước</t>
  </si>
  <si>
    <t>Bình Dương</t>
  </si>
  <si>
    <t>Các giá trị nhân văn, tiến bộ của quốc triều hình luật</t>
  </si>
  <si>
    <t>TS. Lương Văn Tuấn</t>
  </si>
  <si>
    <t>Chính trị quốc gia sự thật</t>
  </si>
  <si>
    <t>các nguyên lý tiền tệ ngân hàng và thị trường chứng khoán</t>
  </si>
  <si>
    <t>nguyễn văn luận</t>
  </si>
  <si>
    <t>KD001827, KD001829, KD001828,KD001826</t>
  </si>
  <si>
    <t>Các Nguyên Lý Tiền Tệ Ngân Hàng Và Thị Trường Tài Chính</t>
  </si>
  <si>
    <t>Trần Viết Hoàng - Cung Trần Việt</t>
  </si>
  <si>
    <t>Đại Học Quốc Gia Thành Phố Hồ Chí Minh</t>
  </si>
  <si>
    <t>Các quy định pháp luật về thi đua, khen thưởng trong lĩnh vực giáo dục</t>
  </si>
  <si>
    <t>Nguyễn Đình Thiêm</t>
  </si>
  <si>
    <t>Lao động- xã hội</t>
  </si>
  <si>
    <t>KD001157</t>
  </si>
  <si>
    <t>Các văn bản chỉ đạo, hướng dẫn thực hiện và sơ kết một năm cuộc vân động  " học tập và làm theo tấm gương đạo đức Hồ Chí Minh "</t>
  </si>
  <si>
    <t>ban tuyên giáo trung ương</t>
  </si>
  <si>
    <t>KD000665, KD000666</t>
  </si>
  <si>
    <t>Các văn bản của tòa an nhân dân tối cao về hình sự, dân sự, kinh tế và tố tụng</t>
  </si>
  <si>
    <t>LS. Nguyễn Văn Hậu</t>
  </si>
  <si>
    <t>KD001205</t>
  </si>
  <si>
    <t>Các văn bản hướng dẫn thi hành bộ luật lao động tập 1</t>
  </si>
  <si>
    <t>Liên đoàn lao động thành phố Hồ Chí Minh</t>
  </si>
  <si>
    <t>KD001166</t>
  </si>
  <si>
    <t>Các văn bản pháp luật hiện hành về phí và lệ phí</t>
  </si>
  <si>
    <t>Các luật gia Nguyễn Cao- Trần Hoài</t>
  </si>
  <si>
    <t>Thành phố Hồ Chí Minh</t>
  </si>
  <si>
    <t>KD001129</t>
  </si>
  <si>
    <t>các văn bản pháp luật về doanh nghiệp nhà nước</t>
  </si>
  <si>
    <t>NxB pháp lý</t>
  </si>
  <si>
    <t>346. 597</t>
  </si>
  <si>
    <t>KD001162</t>
  </si>
  <si>
    <t>Các văn bản pháp quy hướng dẫn công tác đảm bảo chất lượng, vệ sinh, an toàn thực phẩm trong trường học</t>
  </si>
  <si>
    <t>KD001074, KD001067, KD001073, KD001068, KD001069, KD001070,KD001071, KD001072</t>
  </si>
  <si>
    <t>Cải cách giáo dục ở Hàn Quốc</t>
  </si>
  <si>
    <t>Nguyễn Văn Ngữ</t>
  </si>
  <si>
    <t>Diên Hồng</t>
  </si>
  <si>
    <t>Cẩm Nang Công Tác An Ninh - Quốc Phòng và Các Tình Huống Xử Lý Dành Cho Lãnh Đạo Các Cấp Tập 1</t>
  </si>
  <si>
    <t>Phạm Quang Văn ( Sưu Tầm và hệ Thống Hóa)</t>
  </si>
  <si>
    <t>Lao Động</t>
  </si>
  <si>
    <t>335.095 97</t>
  </si>
  <si>
    <t xml:space="preserve">CẨM NANG công tác Phổ Biến , Giáo Dục Pháp Luật </t>
  </si>
  <si>
    <t>Trung Ương Đoàn TNCS Hồ Chí Minh</t>
  </si>
  <si>
    <t>KD001179 , KD001178</t>
  </si>
  <si>
    <t>Cẩm nang nghiệp vụ quản lý trường học</t>
  </si>
  <si>
    <t>Lê Quỳnh</t>
  </si>
  <si>
    <t>Lao động - xã hội</t>
  </si>
  <si>
    <t xml:space="preserve">cẩm nang thông tin đối ngoại </t>
  </si>
  <si>
    <t>ban chỉ đạo thông tin đối ngoại tỉnh bình dương</t>
  </si>
  <si>
    <t xml:space="preserve">Bình Dương </t>
  </si>
  <si>
    <t>KD008118,KD008115,KD008124,KD008116,KD008117,KD008119,KD008114,KD008123</t>
  </si>
  <si>
    <t xml:space="preserve">Cash Flow and Equity ManaGement </t>
  </si>
  <si>
    <t>Jack Cummings</t>
  </si>
  <si>
    <t>CASH MANAGEMENT: PRODUCTS AND STRATEGIES</t>
  </si>
  <si>
    <t>Frank J.fabozzi, CFA</t>
  </si>
  <si>
    <t>KD004492, KD004491</t>
  </si>
  <si>
    <t>Câu hỏi ôn tập môn chính trị</t>
  </si>
  <si>
    <t>TS. LÊ ĐÌNH VIÊN</t>
  </si>
  <si>
    <t>Trường đại học kinh tế công nghiệp Long An</t>
  </si>
  <si>
    <t>Long An</t>
  </si>
  <si>
    <t>câu hỏi và bài tập môn thuế</t>
  </si>
  <si>
    <t>ts. lê xuân trường - ths. vương thị thu hiền</t>
  </si>
  <si>
    <t>tài chính</t>
  </si>
  <si>
    <t>KD001769, KD001770, KD001771, KD001772, KD001773</t>
  </si>
  <si>
    <t>câu hỏi.bài tập.trắc nghiệm kinh tế vi mô</t>
  </si>
  <si>
    <t>ths.nguyễn như ý ; ths.nguyễn thị bích dung</t>
  </si>
  <si>
    <t>Chân dung những nhà cải cách giáo dục tiêu biểu trên Thế giới</t>
  </si>
  <si>
    <t>Dịch theo tài liệu của UNESSCO</t>
  </si>
  <si>
    <t xml:space="preserve">20,5 </t>
  </si>
  <si>
    <t>Chế độ mới về nhà ở</t>
  </si>
  <si>
    <t>KD001188</t>
  </si>
  <si>
    <t>Chế độ, chính sách mới về  lao động- tiền lương phụ cấp- bảo hiểm xã hội bảo hiểm y tế chính sách đối với cán bộ công chức, người lao động, chế độ công tác phí</t>
  </si>
  <si>
    <t>Bộ lao động- thương binh và xã hội</t>
  </si>
  <si>
    <t>KD001246</t>
  </si>
  <si>
    <t>Chết vì chứng Khoán</t>
  </si>
  <si>
    <t>Richard Smitten</t>
  </si>
  <si>
    <t>lao động - Xã hội</t>
  </si>
  <si>
    <t>Chiến lược Diễn biến hòa bình của Mỹ</t>
  </si>
  <si>
    <t>LƯƠNG VÂN ĐỒNG - TÂN TRỌNG CẦN - VƯƠNG TRIỀU VĂN - VƯƠNG HẠNH PHƯƠNG</t>
  </si>
  <si>
    <t>Tổng cục 2 - BỘ QUỐC PHÒNG</t>
  </si>
  <si>
    <t>chiến tranh tiền tệ</t>
  </si>
  <si>
    <t>song hongbing</t>
  </si>
  <si>
    <t>trẻ</t>
  </si>
  <si>
    <t>KD001923</t>
  </si>
  <si>
    <t>Chiến Tranh Tiền Tệ</t>
  </si>
  <si>
    <t>Song Hongbing</t>
  </si>
  <si>
    <t>Chính sách kinh tế mới của V.I.Lê nin với công cuộc đổi mới ở Việt nam in lần 2</t>
  </si>
  <si>
    <t>TS. Lê Thanh Sinh</t>
  </si>
  <si>
    <t>KD000473 , KD000474</t>
  </si>
  <si>
    <t>Chính trị</t>
  </si>
  <si>
    <t>PGS. LÊ THẾ LẠNG</t>
  </si>
  <si>
    <t>Chính trị tập 2</t>
  </si>
  <si>
    <t>NGUYỄN CÔNG QUỲ</t>
  </si>
  <si>
    <t>Chủ nghĩa cộng sản khoa học</t>
  </si>
  <si>
    <t>A. M. Ru-mi-an-txep</t>
  </si>
  <si>
    <t>sự thật Hà Nội</t>
  </si>
  <si>
    <t>Chủ nghĩa xã hội khoa học tập bài giảng TÁI BẢN LẦN 2</t>
  </si>
  <si>
    <t xml:space="preserve">TS. Pham Văn Hùng - TS. Trần Văn chương </t>
  </si>
  <si>
    <t>KD000452 , KD000449, KD000451, KD000450</t>
  </si>
  <si>
    <t>Chủ Tịch Hồ Chí Minh Với Công an Nhân dân Việt Nam</t>
  </si>
  <si>
    <t>Nguyễn Trung Thành - Ngô Duy Thành - Trần Sự- Tạ Đức Dũng</t>
  </si>
  <si>
    <t>KD004933</t>
  </si>
  <si>
    <t>Cơ sở pháp lý hiện hành của sự nghiệp quốc phòng toàn dân và xây dựng lực lượng vũ trang nhân dân</t>
  </si>
  <si>
    <t>Bộ quốc phòng</t>
  </si>
  <si>
    <t>Quân đội nhân dân</t>
  </si>
  <si>
    <t>KD001128</t>
  </si>
  <si>
    <t>Cơ sở văn hóa VIỆT NAM</t>
  </si>
  <si>
    <t>TRẦN NGỌC THÊM</t>
  </si>
  <si>
    <t>con người và cỗ máy ibw</t>
  </si>
  <si>
    <t>nguyễn bích thủy</t>
  </si>
  <si>
    <t>tri thức</t>
  </si>
  <si>
    <t>công chức nhà nước</t>
  </si>
  <si>
    <t>nguyễn văn yểu</t>
  </si>
  <si>
    <t>pháp lý</t>
  </si>
  <si>
    <t>công cuộc đổi mới ở việt nam những vấn đề khoa học và thực tiễn</t>
  </si>
  <si>
    <t>gs,ts.ngô văn lệ</t>
  </si>
  <si>
    <t>đại học quốc gia thành phố hồ chí minh</t>
  </si>
  <si>
    <t>công tác tuyên truyền miệng báo cáo viên</t>
  </si>
  <si>
    <t>BAN TUYÊN GIÁO TRUNG ƯƠNG</t>
  </si>
  <si>
    <t>KD001329</t>
  </si>
  <si>
    <t>Credit portfolio management</t>
  </si>
  <si>
    <t>charles w. smithson</t>
  </si>
  <si>
    <t>WILEY</t>
  </si>
  <si>
    <t>KD004432, KD004431</t>
  </si>
  <si>
    <t>Đại cương văn hóa phương Đông</t>
  </si>
  <si>
    <t>LƯƠNG DUY THỨ</t>
  </si>
  <si>
    <t>Đảng lãnh đạo phát triển xã hội và quản lý phát triển xã hội thời kì đổi mới</t>
  </si>
  <si>
    <t>PGS. TS. ĐINH XUÂN LÝ</t>
  </si>
  <si>
    <t>Đảng lãnh đạo phát triển xã hội và quản lý phát triển xã hội thời kỳ đổi mới, một số vẫn đề lý luận và thực tiênx</t>
  </si>
  <si>
    <t>PGS,TS. Đinh Xuân Lý</t>
  </si>
  <si>
    <t>đánh giá các lợi ích tài chính qua các hàm tài chính excel</t>
  </si>
  <si>
    <t>đỗ thiên anh tuấn</t>
  </si>
  <si>
    <t>KD001932, KD001931, KD001933, KD001929, KD001930</t>
  </si>
  <si>
    <t>Đạo học với truyền thống tôn sư</t>
  </si>
  <si>
    <t>Nguyễn Văn Nam</t>
  </si>
  <si>
    <t>SGK Hòa Phát</t>
  </si>
  <si>
    <t>Đầu Tư Tài Chính</t>
  </si>
  <si>
    <t>TS. Phan Thị Bích Nguyệt</t>
  </si>
  <si>
    <t>Đề Cương Luật Kinh tế</t>
  </si>
  <si>
    <t>GV Bùi Thanh Xuân</t>
  </si>
  <si>
    <t>346. 597 07</t>
  </si>
  <si>
    <t>KD001161</t>
  </si>
  <si>
    <t>debt capital markets in china</t>
  </si>
  <si>
    <t>jian gao</t>
  </si>
  <si>
    <t>Defending gary</t>
  </si>
  <si>
    <t>Mark Prothero, with Carlton smith</t>
  </si>
  <si>
    <t>America</t>
  </si>
  <si>
    <t>Diễn biến hòa bình và chống diễn biến hòa bình</t>
  </si>
  <si>
    <t>ĐOẠN NHƯỢC PHI</t>
  </si>
  <si>
    <t>diễn thuyết trước công chúng làm sao để thu hút khán giả</t>
  </si>
  <si>
    <t>cao văn thành</t>
  </si>
  <si>
    <t>kd003812;kd003813;kd003814;kd003815</t>
  </si>
  <si>
    <t>điều kiện khung về pháp lý và kinh tế khả năng chuyển giao</t>
  </si>
  <si>
    <t>k.fasbender , m.holthus , e.theil</t>
  </si>
  <si>
    <t>viện nghiên cứu quản lý kinh tế T.W</t>
  </si>
  <si>
    <t>Điều lệ Đảng cộng sản Việt Nam</t>
  </si>
  <si>
    <t>chính trị Hành chính</t>
  </si>
  <si>
    <t>ĐỊnh Giá Các Lợi Ích Tài Chính Qua Các Hàm Tài Chính EXCEL</t>
  </si>
  <si>
    <t>Đỗ thiên Anh Tuấn</t>
  </si>
  <si>
    <t>dôn nhôn</t>
  </si>
  <si>
    <t>pisanu chanvitan</t>
  </si>
  <si>
    <t>lao động</t>
  </si>
  <si>
    <t>KD004885,KD004886</t>
  </si>
  <si>
    <t>dự báo và phân tích dữ liệu</t>
  </si>
  <si>
    <t>nguyễn trọng hoài</t>
  </si>
  <si>
    <t>đường đời doanh nhân</t>
  </si>
  <si>
    <t>lê anh đạt</t>
  </si>
  <si>
    <t>economics</t>
  </si>
  <si>
    <t>chistopher st j yates</t>
  </si>
  <si>
    <t>phoenix elt</t>
  </si>
  <si>
    <t>new york, london, toronto, sydney,tokyo, singapore</t>
  </si>
  <si>
    <t>KD006955</t>
  </si>
  <si>
    <t>English for Business communication Second Edition</t>
  </si>
  <si>
    <t>Simon Sweeney</t>
  </si>
  <si>
    <t>Cambrudge university fress</t>
  </si>
  <si>
    <t>UK</t>
  </si>
  <si>
    <t xml:space="preserve">equipment Leasing </t>
  </si>
  <si>
    <t>peter K. nevitt</t>
  </si>
  <si>
    <t>deloitte and touche</t>
  </si>
  <si>
    <t>new york</t>
  </si>
  <si>
    <t>KD004481,KD004480</t>
  </si>
  <si>
    <t>EXPERIMENTAL ECONOMICS</t>
  </si>
  <si>
    <t>ROSS M.MILLER</t>
  </si>
  <si>
    <t>Festschrift- kỷ yếu Đại học Humboldt kinh nghiệm Thế giới và Việt Nam</t>
  </si>
  <si>
    <t>Ngô Bảo Châu-pierre Darriulat, Cao Huy Thuận - Hoàng Tụy, Nguyễn Xuân Xanh - Phạm Xuân Yêm</t>
  </si>
  <si>
    <t>financial management and analysis workbook</t>
  </si>
  <si>
    <t>The Frank J.Fabozzi Series</t>
  </si>
  <si>
    <t>John Wiley &amp; sons</t>
  </si>
  <si>
    <t>Canada</t>
  </si>
  <si>
    <t>FOCUS ON VALUE A CORPORATE AND INVESTOR GUIDE TO WEALTH CREATION</t>
  </si>
  <si>
    <t>JAMES L.GRANT - JAMES A. ABATE</t>
  </si>
  <si>
    <t>KD004374, KD004375</t>
  </si>
  <si>
    <t xml:space="preserve">Getting Started in Trading </t>
  </si>
  <si>
    <t>Sunny J.Harris</t>
  </si>
  <si>
    <t>Gíao  dục đạo đức cách mạng trong thời kỳ mới</t>
  </si>
  <si>
    <t>TS. Ngô Văn Tạo</t>
  </si>
  <si>
    <t>324.259 597</t>
  </si>
  <si>
    <t>Giáo dục chủ Nghĩa Yêu Nước Việt Nam</t>
  </si>
  <si>
    <t>TS. NGÔ VĂN THẠO</t>
  </si>
  <si>
    <t>Giáo dục đạo đức cách mạng trong thời kì mới</t>
  </si>
  <si>
    <t>PGS. TS. VÕ VĂN PHÚC</t>
  </si>
  <si>
    <t>Giáo dục phòng chống ma túy và các chất gây nghiện ở các trung tâm học tập cộng đồng</t>
  </si>
  <si>
    <t xml:space="preserve">Bộ giáo dục và đào tạo </t>
  </si>
  <si>
    <t>Ban chỉ đạo phòng, chống aids, ma túy và TNXH</t>
  </si>
  <si>
    <t>Giáo dục phòng chống ma túy và chất gây nghiện trong trường sư phạm đào tạo giáo viên trung học cơ sở</t>
  </si>
  <si>
    <t>Nguyễn Thị Minh Phương</t>
  </si>
  <si>
    <t>Giáo dục phòng chống ma túy và chất gây nghiện trong trường và khoa sư phạm đào tạo giáo viên trung học phổ thông</t>
  </si>
  <si>
    <t>giáo trình an toàn lao động</t>
  </si>
  <si>
    <t>pgs.ts.nguyễn thế đạt</t>
  </si>
  <si>
    <t>giáo dục việt nam</t>
  </si>
  <si>
    <t>giáo trình bài tập và bài giải thanh toán quốc tế</t>
  </si>
  <si>
    <t>ths hoàng thị minh ngọc</t>
  </si>
  <si>
    <t>SDH000156</t>
  </si>
  <si>
    <t>Giáo trình chính trị</t>
  </si>
  <si>
    <t>giáo trình cơ sở hình thành giá cả</t>
  </si>
  <si>
    <t>pgs. ts. ngô trí long - pgs. ts. nguyễn văn dần</t>
  </si>
  <si>
    <t>KD003783, KD003784, KD003785, KD003786</t>
  </si>
  <si>
    <t>Giáo trình công pháp quốc tế  quyển 2</t>
  </si>
  <si>
    <t>Trường đại học luật thành phố Hồ Chí Minh</t>
  </si>
  <si>
    <t>hồng đức hội luật gia việt nam</t>
  </si>
  <si>
    <t>KD007544 , KD007543</t>
  </si>
  <si>
    <t>Giáo trình đàm phán thương mại quốc tế</t>
  </si>
  <si>
    <t>PGS.TS.NGƯT. Nguyễn Văn Hồng</t>
  </si>
  <si>
    <t>Công ty CP Hoa Sách</t>
  </si>
  <si>
    <t>KD006353</t>
  </si>
  <si>
    <t>Giáo Trình Đầu tư Quốc Tế</t>
  </si>
  <si>
    <t>PGS.TS. Vũ Chí Lộc</t>
  </si>
  <si>
    <t>đại học quốc gia Hà Nội</t>
  </si>
  <si>
    <t>KD006525 , KD001924</t>
  </si>
  <si>
    <t>Giáo Trình Đầu Tư tài chính  ( Tái bản Lần 2 )</t>
  </si>
  <si>
    <t>TS. Võ thị thúy anh - Ths. Lê Phương Dung - Đặng Hữu Mẫn</t>
  </si>
  <si>
    <t>Tài Chính</t>
  </si>
  <si>
    <t>giáo trình địa lý kinh tế</t>
  </si>
  <si>
    <t>ths.bùi văn quyết</t>
  </si>
  <si>
    <t>Giáo trình dịch vụ thương mại quốc tế</t>
  </si>
  <si>
    <t>PGS.TS. Phạm Duy Liên</t>
  </si>
  <si>
    <t>KD005208, KD005207, KD006368, KD005205</t>
  </si>
  <si>
    <t>giáo trình đường lối cách mạng của đảng cộng sản việt nam</t>
  </si>
  <si>
    <t>pgs. ts. nguyễn viết thông</t>
  </si>
  <si>
    <t>KD000768, KD000766, KD000767, KD000765, KD000770, KD000769, KD000771, KD006927</t>
  </si>
  <si>
    <t>KD006653, KD008299</t>
  </si>
  <si>
    <t>KD008221, KD008222, KD008223, KD008224, KD008225, KD008226, KD008227, KD008228, KD008229, KD008230, KD008245, KD008246, KD008247, KD008248, KD008243, KD008244, KD008237</t>
  </si>
  <si>
    <t>giáo trình kinh doanh quốc tế</t>
  </si>
  <si>
    <t>pgs.ts Nguyễn Phú Tụ</t>
  </si>
  <si>
    <t>Giáo Trình Kinh Tế Chính Trị</t>
  </si>
  <si>
    <t>Bộ Giáo Dục Và đào tạo</t>
  </si>
  <si>
    <t xml:space="preserve">Giáo Dục </t>
  </si>
  <si>
    <t>335.407 1</t>
  </si>
  <si>
    <t>KD000472</t>
  </si>
  <si>
    <t>Giáo Trình Kinh Tế Chính Trị Mác - Lê nin  Dùng cho Đại Học Cao Đẳng</t>
  </si>
  <si>
    <t xml:space="preserve"> Bộ Giáo Dục Và Đào tạo</t>
  </si>
  <si>
    <t>KD000353, KD000354 , KD000355</t>
  </si>
  <si>
    <t>giáo trình kinh tế đầu tư</t>
  </si>
  <si>
    <t>PGS.TS nguyễn bạch nguyệt, TS. Từ quang phương</t>
  </si>
  <si>
    <t>KD001619,KD001618,KD001617,KD001620,KD001616</t>
  </si>
  <si>
    <t>Giáo trình Kinh Tế Đầu Tư</t>
  </si>
  <si>
    <t>PGS.TS Nguyễn bạch Nguyệt - TS. Từ Quang Trường</t>
  </si>
  <si>
    <t>đại học Kinh tế Quốc Dân</t>
  </si>
  <si>
    <t>332.607 1</t>
  </si>
  <si>
    <t>Giáo trình kinh tế doanh nghiệp thương mại</t>
  </si>
  <si>
    <t>Nguyễn Tân Mỹ</t>
  </si>
  <si>
    <t>KD001676, KD001680, KD001677, KD001678</t>
  </si>
  <si>
    <t>GIÁO TRÌNH KINH TẾ ĐỐI NGOẠI</t>
  </si>
  <si>
    <t>PGS.TS. VŨ VĂN PHÚC</t>
  </si>
  <si>
    <t>Chính trị quốc gia-sự thật Hà Nội</t>
  </si>
  <si>
    <t>giáo trình kinh tế du lịch</t>
  </si>
  <si>
    <t>gs.ts.nguyễn văn đính ;ts.trần thị minh hòa</t>
  </si>
  <si>
    <t>LAO ĐỘNG-XÃ HỘI</t>
  </si>
  <si>
    <t>Hà nội</t>
  </si>
  <si>
    <t>gsts.nguyễn văn đính ; pgsts. Trần thị minh hòa</t>
  </si>
  <si>
    <t>giáo trình kinh tế học quốc tế</t>
  </si>
  <si>
    <t>pgs. ts. từ thúy anh</t>
  </si>
  <si>
    <t>KD006515</t>
  </si>
  <si>
    <t>giáo trình kinh tế học vi mô</t>
  </si>
  <si>
    <t>pgs.ts.phạm văn minh ;ts.trần thị hồng việt</t>
  </si>
  <si>
    <t>vĩnh phúc</t>
  </si>
  <si>
    <t>giáo trình kinh tế lượng</t>
  </si>
  <si>
    <t>giáo trình kinh tế nguồn lực</t>
  </si>
  <si>
    <t>pgs,.ts.trần xuân cầu ; pgs.ts.mai quốc tránh</t>
  </si>
  <si>
    <t>331`.110071</t>
  </si>
  <si>
    <t>giáo trình kinh tế phát triển</t>
  </si>
  <si>
    <t>gsts.vũ thị ngọc phùng</t>
  </si>
  <si>
    <t>giáo TRÌNH KINH TẾ quốc tế</t>
  </si>
  <si>
    <t>GS.TS.ĐỖ ĐỨC BÌNH;PGS.TS.NGUYỄN THƯỜNG LẠNG</t>
  </si>
  <si>
    <t>giáo trình kinh tế vi mô</t>
  </si>
  <si>
    <t>phạm quốc tuấn</t>
  </si>
  <si>
    <t>Giáo Trình Kinh Tế Vĩ Mô</t>
  </si>
  <si>
    <t>Trần Văn Hùng - Nguyễn Trí Hùng - Trương Quang Hùng - Nguyễn Thanh Triều - Châu Văn Thành</t>
  </si>
  <si>
    <t>339. 071</t>
  </si>
  <si>
    <t>KD001534</t>
  </si>
  <si>
    <t>giáo trình kinh tế vĩ mô</t>
  </si>
  <si>
    <t xml:space="preserve">TRẦN VĂN HÙNG-NGUYỄN TRÍ HÙNG-TRƯƠNG QUANG HÙNG-NGUYỄN THANH TRIỀU-CHÂU VĂN THÀNH </t>
  </si>
  <si>
    <t>giáo dục 1999</t>
  </si>
  <si>
    <t>xí nghiệp in số 4</t>
  </si>
  <si>
    <t>Giáo trình kỹ thuật nghiệp vụ thương mại</t>
  </si>
  <si>
    <t>Vũ Hữu Tửu</t>
  </si>
  <si>
    <t>Giáo  dục và đào tạo</t>
  </si>
  <si>
    <t>KD004925</t>
  </si>
  <si>
    <t>giáo trình lập dự án đầu tư</t>
  </si>
  <si>
    <t>PGS.TS. Nguyễn bạch nguyệt</t>
  </si>
  <si>
    <t>KD002096,KD002094,KD002095,KD002092,KD002093</t>
  </si>
  <si>
    <t>Giáo trình lập dự án đầu tư</t>
  </si>
  <si>
    <t>PGS.TS Nguyễn bạch Nguyệt</t>
  </si>
  <si>
    <t>Giáo trình lập dự án đầu tư sau đại học</t>
  </si>
  <si>
    <t>TS. Nguyễn Bạch Nguyệt</t>
  </si>
  <si>
    <t>Khoa Học Và kỹ Thuật</t>
  </si>
  <si>
    <t>KD003036</t>
  </si>
  <si>
    <t>giáo trình lịch sử các học thuyết kinh tế</t>
  </si>
  <si>
    <t>pgs.ts.Vũ Anh Tuấn</t>
  </si>
  <si>
    <t>Giáo trình lịch sử Đảng cộng sản Việt Nam</t>
  </si>
  <si>
    <t>PGS, NGND. LÊ MẬU HÃN</t>
  </si>
  <si>
    <t>Gíao trình lịch sử Đảng cộng sản Việt Nam, Dùng trong các trường đại học cao đẳng</t>
  </si>
  <si>
    <t>TS. Trịnh Đình Bảy</t>
  </si>
  <si>
    <t>324.259 708</t>
  </si>
  <si>
    <t>PGS,NGND. Lê Mậu Hãn-PGS,TS.Trình Mưu; GS,TS. Mạch Quang Thắng</t>
  </si>
  <si>
    <t>324.259 709</t>
  </si>
  <si>
    <t>giáo trình lịch sử kinh tế</t>
  </si>
  <si>
    <t>gs.ts.nguyễn trí dĩnh ; pgs.ts.phạm thị quý</t>
  </si>
  <si>
    <t>Giáo trình lịch sử nhà nước và pháp luật Thế giới</t>
  </si>
  <si>
    <t>TS. NGUYỄN VIỆT HƯƠNG</t>
  </si>
  <si>
    <t>công an nhân dân</t>
  </si>
  <si>
    <t>GIÁO TRình lịch sử nhà nước và pháp luật việt nam</t>
  </si>
  <si>
    <t>TS. Nguyễn Việt Hương</t>
  </si>
  <si>
    <t>Công An Nhân Dân</t>
  </si>
  <si>
    <t>KD006965 , KD006964</t>
  </si>
  <si>
    <t>Giáo Trình Luật Dân sự Việt Nam</t>
  </si>
  <si>
    <t>TS. Đặng Quang Phương</t>
  </si>
  <si>
    <t>340.559 7</t>
  </si>
  <si>
    <t>KD000999, KD001000</t>
  </si>
  <si>
    <t>Giáo Trình Luật Dân sự Việt Nam In Lần 3</t>
  </si>
  <si>
    <t>KD007218, KD007216</t>
  </si>
  <si>
    <t>Giáo Trình Luật Dân sự Việt Nam In Lần 4</t>
  </si>
  <si>
    <t>KD001011, KD001010, KD001009, KD001015, KD001014, KD007252, KD001013, KD007245, KD001012, KD001002, KD001001</t>
  </si>
  <si>
    <t>Giáo trình luật đất đai</t>
  </si>
  <si>
    <t>Đại học luật thành phố Hồ Chí Minh</t>
  </si>
  <si>
    <t>KD006882 , KD006881</t>
  </si>
  <si>
    <t>Giáo Trình Luật hành chính Việt Nam phần 1</t>
  </si>
  <si>
    <t>Nguyễn Duy Phương</t>
  </si>
  <si>
    <t>342. 597</t>
  </si>
  <si>
    <t>KD007941 , KD007940 , KD007939</t>
  </si>
  <si>
    <t>Giáo Trình Luật hành chính Việt Nam phần 1 tái bản lần 3</t>
  </si>
  <si>
    <t>KD009127 , KD009128</t>
  </si>
  <si>
    <t>Giáo Trình Luật hành chính Việt Nam phần 2</t>
  </si>
  <si>
    <t>KD007957 , KD007956</t>
  </si>
  <si>
    <t>Giáo Trình Luật hành chính Việt Nam tái bản lần 4</t>
  </si>
  <si>
    <t>TS. Nguyễn Thanh Bình</t>
  </si>
  <si>
    <t>KD001049</t>
  </si>
  <si>
    <t>Giáo Trình Luật hành chính Việt Nam tái bản lần 6</t>
  </si>
  <si>
    <t>KD006963 , KD008026 , KD008025</t>
  </si>
  <si>
    <t>Giáo trình luật hình sự Việt Nam  ( phần các tội phạm- quyển 20</t>
  </si>
  <si>
    <t xml:space="preserve">Chủ biên:TS. Trần Thị Quang Vinh, TS. Phan Anh Tuấn  </t>
  </si>
  <si>
    <t>Hồng Đức- hội luật gia Việt Nam</t>
  </si>
  <si>
    <t>KD006884, KD006885</t>
  </si>
  <si>
    <t>Giáo trình luật hôn nhân và gia đình VN</t>
  </si>
  <si>
    <t>Đại học luật hà nội</t>
  </si>
  <si>
    <t>346 . 597 01</t>
  </si>
  <si>
    <t>KD001174 , KD001173 , KD001175 , KD001172 , KD001171</t>
  </si>
  <si>
    <t>Giáo Trình Luật Kinh tế</t>
  </si>
  <si>
    <t>PGS. TS. Nguyễn Như Phát - PGS.TS. Phạm Hữu Nghị</t>
  </si>
  <si>
    <t>343. 071</t>
  </si>
  <si>
    <t>KD000918 , KD000928</t>
  </si>
  <si>
    <t>Giáo Trình Luật Kinh Tế</t>
  </si>
  <si>
    <t>TS. Lê văn Hưng - ThS. Nguyễn triều hoa</t>
  </si>
  <si>
    <t>Kinh Tế Thành Phố Hồ Chí Minh</t>
  </si>
  <si>
    <t>SDH000123 , SDH000122 , SDH000121 , SDH000120</t>
  </si>
  <si>
    <t>Giáo trình luật lao động</t>
  </si>
  <si>
    <t>PGS.TS. Trần Hoàng Hải</t>
  </si>
  <si>
    <t>KD006880, KD006879</t>
  </si>
  <si>
    <t xml:space="preserve">Giáo trình luật môi trường </t>
  </si>
  <si>
    <t>Biên tập: Đỗ Hương Cúc</t>
  </si>
  <si>
    <t>Công an nhân dân</t>
  </si>
  <si>
    <t>KD006978</t>
  </si>
  <si>
    <t>Giáo trình Luật quốc tế in lần 7</t>
  </si>
  <si>
    <t>TS. Trần Văn Thắng</t>
  </si>
  <si>
    <t>341. 071</t>
  </si>
  <si>
    <t>KD001105</t>
  </si>
  <si>
    <t>Giáo trình luật thi hành án hình sự Việt Nam</t>
  </si>
  <si>
    <t xml:space="preserve">GS.TS. Võ Khánh Vinh- PGD.TS.Nguyễn Mạnh Kháng </t>
  </si>
  <si>
    <t>KD008940, KD008941, KD008942, KD008943, KD008944, KD008945, KD008946</t>
  </si>
  <si>
    <t>Giáo trình luật thuế</t>
  </si>
  <si>
    <t>TS Nguyễn Thị Thủy</t>
  </si>
  <si>
    <t>KD007541, KD007547</t>
  </si>
  <si>
    <t>Giáo Trình Luật Thương Mại Tập 1</t>
  </si>
  <si>
    <t>trường đại học luật Hà Nội</t>
  </si>
  <si>
    <t>KD001136 , KD001134 , KD001138 , KD001135 , KD001137</t>
  </si>
  <si>
    <t>Giáo Trình Luật Thương Mại Tập 2</t>
  </si>
  <si>
    <t>KD001140 , KD001142 , KD001141 , KD001143 , KD001139</t>
  </si>
  <si>
    <t>Giáo trình luật tố tụng hình sự Việt Nam</t>
  </si>
  <si>
    <t>TS.Võ Thị Kim Oanh</t>
  </si>
  <si>
    <t>KD006981, KD006883</t>
  </si>
  <si>
    <t>Giáo trình lý luận chung về nhà nước và pháp luật</t>
  </si>
  <si>
    <t>GS. TS. VÕ KHÁNH LINH</t>
  </si>
  <si>
    <t>Giáo Trình Lý Thuyết Tài Chính - Tiền Tệ</t>
  </si>
  <si>
    <t>PGS.TS. Lê Văn Tề - TS. Nguyễn Văn Hà</t>
  </si>
  <si>
    <t>PGS. TS. Nguyễn Hữu Tài</t>
  </si>
  <si>
    <t>Bộ Xây Dựng</t>
  </si>
  <si>
    <t>Trần Ái Kết - Phan Tùng Lâm - Đoàn Thị Cẩm Vân - Nguyễn Thị Hương</t>
  </si>
  <si>
    <t>TS. Nguyễn Hữu Tài</t>
  </si>
  <si>
    <t>giáo trình lý thuyết tài chính tiền tệ</t>
  </si>
  <si>
    <t>pgs. ts. nguyễn hữu tài</t>
  </si>
  <si>
    <t>KD001856</t>
  </si>
  <si>
    <t>xây dựng</t>
  </si>
  <si>
    <t>KD001858</t>
  </si>
  <si>
    <t>pgs. ts. lê văn tề - ts. nguyễn văn hà</t>
  </si>
  <si>
    <t>KD001860, KD001859, KD001861</t>
  </si>
  <si>
    <t>KD001864, KD001865, KD001866, KD001863</t>
  </si>
  <si>
    <t>trần ái kết</t>
  </si>
  <si>
    <t>KD001868, KD001869, KD001872, KD001870, KD001871</t>
  </si>
  <si>
    <t xml:space="preserve">giáo trình lý thuyết thống kê ứng dụng trong quản trị và kinh tế </t>
  </si>
  <si>
    <t>Hà Văn Sơn</t>
  </si>
  <si>
    <t>KD003077,KD003074,KD003073,KD003076</t>
  </si>
  <si>
    <t>giáo trình lý thuyết tiền tệ</t>
  </si>
  <si>
    <t>KD001874</t>
  </si>
  <si>
    <t>gs. ts. vũ văn hóa - pgs. ts. đinh xuân hạng</t>
  </si>
  <si>
    <t>KD001876, KD001879, KD001877, KD001878, KD001880</t>
  </si>
  <si>
    <t>Giáo Trình Lý Thuyết Tiền Tệ</t>
  </si>
  <si>
    <t>TS. Nguyên Minh Kiều</t>
  </si>
  <si>
    <t>GS.TS. Vũ văn Hóa - PGS.TS. Đinh Xuân Hạng</t>
  </si>
  <si>
    <t>Giáo Trình Lý Thuyết Tiền Tệ - Tài Chính ( Dùng Trong các Trường THCN)</t>
  </si>
  <si>
    <t>Phan Thanh Hà - TRịnh Đỗ Quyên</t>
  </si>
  <si>
    <t>giáo trình lý thuyết tiền tệ tín dụng</t>
  </si>
  <si>
    <t>phan thị thanh hà</t>
  </si>
  <si>
    <t>KD001890, KD001891, KD001889</t>
  </si>
  <si>
    <t>Giáo trình môn học chính trị</t>
  </si>
  <si>
    <t>PGS. TS. ĐỖ CÔNG TUẤN</t>
  </si>
  <si>
    <t>giáo trình nghiệp vụ kinh doanh ngoại hối</t>
  </si>
  <si>
    <t>pgs. ts. nguyễn minh tiến</t>
  </si>
  <si>
    <t>KD001912, KD001914, KD001913, KD001915, KD001916</t>
  </si>
  <si>
    <t>Giáo Trình Nghiệp Vụ Kinh Doanh Ngoại Hối</t>
  </si>
  <si>
    <t xml:space="preserve">PGS.TS. Nguyễn Văn Tiến  </t>
  </si>
  <si>
    <t>giáo trình nghiệp vụ ngân hàng thương mại</t>
  </si>
  <si>
    <t>pgs. ts. trầm thị xuân hương - ths hoàng thị minh ngọc</t>
  </si>
  <si>
    <t>SDH000159</t>
  </si>
  <si>
    <t>giáo trình nghiệp vụ ngân hàng trung ương</t>
  </si>
  <si>
    <t>pgs. ts. nguyễn thị mùi</t>
  </si>
  <si>
    <t>KD001798</t>
  </si>
  <si>
    <t>giáo trình nghiệp vụ thuế</t>
  </si>
  <si>
    <t>pgs. ts. nguyễn thị liên - ts. nguyễn văn hiệu</t>
  </si>
  <si>
    <t>KD001759, KD001760, KD001761, KD001762, KD001763</t>
  </si>
  <si>
    <t>giáo trình nguyên lý thống kê</t>
  </si>
  <si>
    <t xml:space="preserve">TS. Trần Phước </t>
  </si>
  <si>
    <t>truường đại học công nghiệp TP. Hồ Chí Minh</t>
  </si>
  <si>
    <t>KD002004,KD002003</t>
  </si>
  <si>
    <t>giáo trình nguyên lý thống kê kinh tế</t>
  </si>
  <si>
    <t>TS.Nguyến Trọng Hãi</t>
  </si>
  <si>
    <t>thời đại</t>
  </si>
  <si>
    <t>KD006378</t>
  </si>
  <si>
    <t>Giáo Trình NHững Nguyên Lý cơ bản của chủ nghĩa Mác Lê Nin</t>
  </si>
  <si>
    <t xml:space="preserve">KD006220, KD000340 , KD000347, KD000344 , KD000345 , KD000339 , KD000342 , </t>
  </si>
  <si>
    <t>Giáo Trình NHững Nguyên Lý cơ bản của chủ nghĩa Mác Lê Nin dành cho Đại học cao đẳng</t>
  </si>
  <si>
    <t>KD008280 , KD007870, KD008282, KD008270, KD008276, KD008277 , KD008278, KD008279, KD008281, KD008275 , KD008271, KD007871, KD006572</t>
  </si>
  <si>
    <t>Giáo Trình NHững Nguyên Lý cơ bản của chủ nghĩa Mác Lê Nin dành cho Đại học cao đẳng KHỐI KHÔNG CHUYÊN</t>
  </si>
  <si>
    <t>KD006571, KD005256, KD008287, KD008285, KD008286, KD008284, KD008283</t>
  </si>
  <si>
    <t>Giáo trình những quy định chung về luật dân sự</t>
  </si>
  <si>
    <t>Trường Đại học Luật TP. Hồ Chí Minh</t>
  </si>
  <si>
    <t>Hồng đức luật gia Việt Nam</t>
  </si>
  <si>
    <t>giáo trình phân tích hoạt động kinh doanh</t>
  </si>
  <si>
    <t>ts.phạm châu thành</t>
  </si>
  <si>
    <t>Giáo trình Pháp luật  ( trung cấp chuyên nghiệp )</t>
  </si>
  <si>
    <t>ThS. Nguyễn Huy Bằng</t>
  </si>
  <si>
    <t>KD000963 , KD000962 , KD000961 , KD000959 , KD000958 , KD000957 , KD000956 , KD000960 , KD000965 , KD000964</t>
  </si>
  <si>
    <t>Giáo trình pháp luật cạnh tranh</t>
  </si>
  <si>
    <t>Tăng Văn Nghĩa</t>
  </si>
  <si>
    <t>KD006358</t>
  </si>
  <si>
    <t>Giáo Trình Pháp luật đại cương</t>
  </si>
  <si>
    <t>Khoa luật kinh tế</t>
  </si>
  <si>
    <t>giao thông vận tải</t>
  </si>
  <si>
    <t>340.959 7</t>
  </si>
  <si>
    <t>KD000900, KD000901 , KD000902 , KD006912 , KD000899</t>
  </si>
  <si>
    <t>TS. Nguyễn Hợp Toàn</t>
  </si>
  <si>
    <t>Lao Động Xã Hội</t>
  </si>
  <si>
    <t>KD000907</t>
  </si>
  <si>
    <t>ThS. Ngô Văn Tăng Phước</t>
  </si>
  <si>
    <t>KD000985 , KD000984 , KD000982</t>
  </si>
  <si>
    <t>Giáo Trình Pháp luật đại cương tái bản lần 1</t>
  </si>
  <si>
    <t>KD000906 , KD000903 , KD000905</t>
  </si>
  <si>
    <t>Giáo Trình Pháp luật Kinh Doanh Quốc tế</t>
  </si>
  <si>
    <t>TS. Nguyễn minh hằng</t>
  </si>
  <si>
    <t>KD006535</t>
  </si>
  <si>
    <t>Giáo trình pháp luật kinh tế</t>
  </si>
  <si>
    <t>Ngô Văn Tăng Phước</t>
  </si>
  <si>
    <t>343. 095 97</t>
  </si>
  <si>
    <t>KD000941 , KD000942 , KD000944 , KD000945 , KD000943</t>
  </si>
  <si>
    <t>KD000949 , KD000948, KD000946 , KD000947 , KD000950</t>
  </si>
  <si>
    <t>Giáo Trình Pháp Luật trong hoạt động kinh tế đối ngoại</t>
  </si>
  <si>
    <t>TS.NGND. Nguyễn Thị Mơ</t>
  </si>
  <si>
    <t>Bách Khoa - Hà nỘi</t>
  </si>
  <si>
    <t>KD006373</t>
  </si>
  <si>
    <t>Giáo trình pháp luật về hợp đồng và bồi thường thiệt hại ngoài hợp đồng</t>
  </si>
  <si>
    <t>346. 597 02</t>
  </si>
  <si>
    <t>KD006977 , KD006979</t>
  </si>
  <si>
    <t>Giáo trình pháp luật về thương mại hàng hóa và dịch vụ</t>
  </si>
  <si>
    <t>TS. Phan Huy Hồng</t>
  </si>
  <si>
    <t>KD006983</t>
  </si>
  <si>
    <t>Giáo trình quản lí dự án đầu tư ( trung học chuyên nghiệp )</t>
  </si>
  <si>
    <t>phạm văn minh</t>
  </si>
  <si>
    <t xml:space="preserve">giáo trình quản lý dự án đầu tư </t>
  </si>
  <si>
    <t xml:space="preserve">HÀ NỘI </t>
  </si>
  <si>
    <t>KD001783</t>
  </si>
  <si>
    <t>giáo trình quản lý thuế</t>
  </si>
  <si>
    <t>pgs. ts. nguyễn ngọc hùng - ths. tôn thất cảnh hòa - ts. nguyễn kim quyến - đặng thị bạch vân</t>
  </si>
  <si>
    <t>SDH000169</t>
  </si>
  <si>
    <t>giáo trình quản trị ngân hàng thương mại</t>
  </si>
  <si>
    <t>gs. ts. nguyễn văn tiến - pgs. ts. đỗ linh hiệp</t>
  </si>
  <si>
    <t>KD006256</t>
  </si>
  <si>
    <t>SDH000255, SDH000256, SDH000257, SDH000258, SDH000259, SDH000260, SDH000261, SDH000262, SDH000263, SDH000264</t>
  </si>
  <si>
    <t>Giáo Trình Tài Chính Quốc Tế</t>
  </si>
  <si>
    <t>PGS.TS. Nguyễn Văn Tiến - PGS.TS. Đỗ Linh Hiệp</t>
  </si>
  <si>
    <t xml:space="preserve">SDH000249, SDH000252 , SDH000251, SDH000248, SDH000246, SDH000250, SDH000245, SDH000254, SDH000254, SDH000253, KD006257, KD001895, KD001895, KD006258, KD001898,  KD001899, KD001897, KD001892, KD001893, KD001901, KD001896, KD001894, KD001900 </t>
  </si>
  <si>
    <t xml:space="preserve">Giáo Trình Thẩm Định Tín Dụng </t>
  </si>
  <si>
    <t xml:space="preserve">PGS.TS. Nguyễn Đăng Dờn - PGS.TS . Lý Hoàng Ánh </t>
  </si>
  <si>
    <t>PGS.TS. Trầm Thị Xuân Hương - ThS. Vũ Thị Lệ Giang</t>
  </si>
  <si>
    <t>giáo trình thanh toán quốc tế</t>
  </si>
  <si>
    <t>gs. ngưt. đinh xuân trình</t>
  </si>
  <si>
    <t>KD003550</t>
  </si>
  <si>
    <t>pgs. ts. đỗ linh hiệp - ts. lê thị tuyết hoa</t>
  </si>
  <si>
    <t>KD003575, KD003577, KD003578, KD003579, KD003580, KD003581, KD003582, KD003583, KD006219</t>
  </si>
  <si>
    <t>gs. đinh xuân trình - pgs. ts. đặng thị nhàn</t>
  </si>
  <si>
    <t>khoa học và kĩ thuật</t>
  </si>
  <si>
    <t>KD006520</t>
  </si>
  <si>
    <t>PGS. TS. trần hoàng ngân</t>
  </si>
  <si>
    <t>KD008315</t>
  </si>
  <si>
    <t>SDH000145</t>
  </si>
  <si>
    <t>SDH000235, SDH000236, SDH000237, SDH000238, SDH000240, SDH000241, SDH000242, SDH000243, SDH000244</t>
  </si>
  <si>
    <t>giáo trình thanh toán quốc tế và tài trợ xuất nhập khẩu</t>
  </si>
  <si>
    <t xml:space="preserve">pgs. ts. đỗ linh hiệp </t>
  </si>
  <si>
    <t>KD003705</t>
  </si>
  <si>
    <t xml:space="preserve">Giáo Trình Thị Trường chứng khoán </t>
  </si>
  <si>
    <t>PGS.TS. Bùi Thị Yến - TS. Thân Thị thu Thủy</t>
  </si>
  <si>
    <t>KD007833</t>
  </si>
  <si>
    <t xml:space="preserve">Giáo Trình Thị Trường chứng Khoán </t>
  </si>
  <si>
    <t xml:space="preserve">Ts. Bạch Đức Hiển </t>
  </si>
  <si>
    <t>Giáo Trình Thị Trường Chứng Khoán ( Tái bản lần 1)</t>
  </si>
  <si>
    <t xml:space="preserve">PGS.TS. Bùi Kim Yến </t>
  </si>
  <si>
    <t>Giáo Trình Thị Trường Ngoại hối và các Giao dịch ngoại hối</t>
  </si>
  <si>
    <t>Ths. Nguyễn Trần Phúc - PGS.TS. Nguyễn Thị Nhung - TS. Lê Phan THỊ Diệu Thảo</t>
  </si>
  <si>
    <t>giáo trình thị trường tài chính</t>
  </si>
  <si>
    <t>pgs.ts.bùi kim yến</t>
  </si>
  <si>
    <t>kinh tế thành phố hồ chí minh</t>
  </si>
  <si>
    <t xml:space="preserve">Giáo Trình Thị Trường Tài chính chứng khoán </t>
  </si>
  <si>
    <t>giáo trình thiết lập và thẩm định dự án đầu tư</t>
  </si>
  <si>
    <t>PSG,TS. Phước Minh Hiệp, ThS. Lê Thị Vân Đan</t>
  </si>
  <si>
    <t xml:space="preserve">lao động - xã hội </t>
  </si>
  <si>
    <t>KD005279,KD005280,KD005281,KD005278,KD005277</t>
  </si>
  <si>
    <t>nguyễn quốc ấn,phạm thị thu hà , phạm thị thu hương, nguyễn quang thu</t>
  </si>
  <si>
    <t>kinh tế TP.Hồ Chí Minh</t>
  </si>
  <si>
    <t>KD007854,KD007855,SDH000162</t>
  </si>
  <si>
    <t>Giáo trình thiết lập và thẩm định dự án đầu tư</t>
  </si>
  <si>
    <t>PGS.TS. Phước Minh hiệp Th.S. lê Thị Vân Đan</t>
  </si>
  <si>
    <t>Giáo trình thiết lập và thẩm định dự án đầu tư ( lý thuyết và bài tập )</t>
  </si>
  <si>
    <t>Khoa Quản trị đại học Kinh Tế thành Phố Hồ Chí Minh</t>
  </si>
  <si>
    <t>332.607.1</t>
  </si>
  <si>
    <t>Giáo trình thiết lặp và thẩm định dự án đầu tư ( Lý thuyết và bài tập )</t>
  </si>
  <si>
    <t>Nguyễn quốc ấn - Phạm thị hà - phan thị thu hương - nguyễn quang thu</t>
  </si>
  <si>
    <t>giáo trình thống kê doanh nghiệp</t>
  </si>
  <si>
    <t>trần thị hòa</t>
  </si>
  <si>
    <t>bùi hữu hanh; nguyễn thu dung</t>
  </si>
  <si>
    <t>gs.ts.phạm ngọc kiểm ; pgs.ts. Nguyễn công nhự</t>
  </si>
  <si>
    <t>giáo trình thuế</t>
  </si>
  <si>
    <t>ts. lê thị thanh hà</t>
  </si>
  <si>
    <t>KD001735, KD001738, KD001739, KD001741, KD001742, KD001743</t>
  </si>
  <si>
    <t>pgs. ts. phan thị cúc - ths. trần phước - ths. nguyễn thị mỹ linh</t>
  </si>
  <si>
    <t>KD001754, KD001755, KD001756, KD001757, KD001758</t>
  </si>
  <si>
    <t xml:space="preserve">giáo trình thuế </t>
  </si>
  <si>
    <t>võ thế lào - phan mỹ hạnh - lê quang cường</t>
  </si>
  <si>
    <t>KD001744, KD001745, KD001746, KD001747, KD001748, KD001749, KD001750, KD001751, KD001752, KD001753</t>
  </si>
  <si>
    <t>KD001998</t>
  </si>
  <si>
    <t>giáo trình thuế 1</t>
  </si>
  <si>
    <t>ts. lê quang cường - ts. nguyễn kim quyến</t>
  </si>
  <si>
    <t>KD007861, KD007860, SDH000148</t>
  </si>
  <si>
    <t xml:space="preserve">Giáo Trình Tín Dụng Ngân Hàng </t>
  </si>
  <si>
    <t>PGS.TS. Nguyễn Văn Tiến - TS. Nguyễn Thị Lan</t>
  </si>
  <si>
    <t>Giáo trình tội phạm học</t>
  </si>
  <si>
    <t>GS.TS.Võ Khánh Vinh</t>
  </si>
  <si>
    <t>PGS.TS Luật học Võ Khánh Vinh</t>
  </si>
  <si>
    <t xml:space="preserve">Giáo trình tội phạm học </t>
  </si>
  <si>
    <t>Giáo Trình triết học Mác - lê nin trong đại học và cao đẳng</t>
  </si>
  <si>
    <t>KD000349, KD000350, KD000351, KD000352</t>
  </si>
  <si>
    <t>KD000356 , KD000357 , KD000358</t>
  </si>
  <si>
    <t>Giáo Trình triết học Mác - lê nin trong đại học và cao đẳng  Tái Bản lần 2</t>
  </si>
  <si>
    <t>KD000359</t>
  </si>
  <si>
    <t>Giáo Trình Tư Pháp Quốc Tế In lần 5</t>
  </si>
  <si>
    <t>PGS.TS. Nguyễn Trung Tín</t>
  </si>
  <si>
    <t>KD007201 , KD007200 , KD007215 , KD007214</t>
  </si>
  <si>
    <t>giáo trình tư tưởng Hồ Chí Minh</t>
  </si>
  <si>
    <t>pgs. ts. mạch quang thắng</t>
  </si>
  <si>
    <t>KD000635, KD000636, KD000637, KD000638</t>
  </si>
  <si>
    <t>KD000639, KD000640, KD000641, KD000642, KD000643, KD000644, KD000645, KD000646, KD000647, KD000648, KD006221</t>
  </si>
  <si>
    <t xml:space="preserve">Giáo Trình Tư Tưởng Hồ Chí Minh ( đại học và cao đẳng không chuyên ) </t>
  </si>
  <si>
    <t>KD008200, KD008201, KD008193, KD006570, KD008194, KD008192, KD008195, KD008196, KD008197, KD008198, KD008199</t>
  </si>
  <si>
    <t>giáo trình và bài tập lý thuyết thống kê</t>
  </si>
  <si>
    <t>TS.Nguyễn Thị Hồng Hà, TS. Hòng Thị Thu Hồng</t>
  </si>
  <si>
    <t>KD007868</t>
  </si>
  <si>
    <t xml:space="preserve">GVC.TS Nuyễn Thị Hồng Hà, GVC.TS Hoàng Thị Thu Hồng </t>
  </si>
  <si>
    <t>KD008326,KD005114,KD005119,KD005122,KD005120,KD005121,KD005118</t>
  </si>
  <si>
    <t>giáo trình và bài tập thống kê doanh nghiệp</t>
  </si>
  <si>
    <t>nguyễn thiị hồng hà</t>
  </si>
  <si>
    <t>Giáo trình vận tải giao nhận hàng hóa xuất nhập khẩu</t>
  </si>
  <si>
    <t>Thạc sỹ phạm Thanh Hùng</t>
  </si>
  <si>
    <t>KD004928</t>
  </si>
  <si>
    <t>Giáo trình vận tải và bảo hiểm trong thương mại</t>
  </si>
  <si>
    <t>Thạc sỹ Trịnh Thu Hương</t>
  </si>
  <si>
    <t>KD006383</t>
  </si>
  <si>
    <t>Giáo trình về nhà nước và pháp luật</t>
  </si>
  <si>
    <t>PGS. TS NGUYỄN MINH ĐOAN</t>
  </si>
  <si>
    <t>Giáo Trình xây dựng văn bản pháp luật</t>
  </si>
  <si>
    <t>KD006975</t>
  </si>
  <si>
    <t>KD008360 , KD008359 , KD008361</t>
  </si>
  <si>
    <t>Gương sáng sinh viên (2003-2008)</t>
  </si>
  <si>
    <t>Nhiều tác giả</t>
  </si>
  <si>
    <t xml:space="preserve">Hành trình đến nền giáo dục mở </t>
  </si>
  <si>
    <t>Cao Văn Phường</t>
  </si>
  <si>
    <t>Văn học</t>
  </si>
  <si>
    <t>hệ thống bài tập bài giải và dạng đề nghiệp vụ ngân hàng thương mại</t>
  </si>
  <si>
    <t>pgs, ts. nguyễn đăng dờn</t>
  </si>
  <si>
    <t>SDH000158</t>
  </si>
  <si>
    <t>Hệ Thống các văn bản pháp luật về luật kinh tế</t>
  </si>
  <si>
    <t>Trường Đại học kinh tế Thành phố Hồ Chí Minh</t>
  </si>
  <si>
    <t>Lao ĐỘng</t>
  </si>
  <si>
    <t>KD000951 , KD000955 , KD000954</t>
  </si>
  <si>
    <t>Hệ thống các văn bản quy phạm pháp luật hiện hành về thanh tra, kiểm tra trong lĩnh vực giáo dục</t>
  </si>
  <si>
    <t>KD001199, KD001198</t>
  </si>
  <si>
    <t xml:space="preserve">Hệ thống các văn bản về phổ thông, giáo dục pháp luật </t>
  </si>
  <si>
    <t>PGS.TS. Chu Hồng Thanh</t>
  </si>
  <si>
    <t>KD001156</t>
  </si>
  <si>
    <t>Hệ Thống Hóa Văn bản Pháp luật về quản lý Kinh tế</t>
  </si>
  <si>
    <t>KD001168</t>
  </si>
  <si>
    <t>Hệ thống phương pháp phân tích thống kê quản lý hiện tượng kinh tế xã hội</t>
  </si>
  <si>
    <t>TS. TRỊNH THỊ LONG HƯƠNG</t>
  </si>
  <si>
    <t>Hiến Pháp nước cộng hòa xã hội chủ nghĩa việt nam</t>
  </si>
  <si>
    <t>Bộ tư Pháp</t>
  </si>
  <si>
    <t xml:space="preserve">hồng đức  </t>
  </si>
  <si>
    <t>KD005997</t>
  </si>
  <si>
    <t>Hiệp định đối tác xuyên thái bình dương-TPP và vấn đề tham gia cùa Việt Nam</t>
  </si>
  <si>
    <t>GS,Ts Hoàng Văn Châu</t>
  </si>
  <si>
    <t>Bách khoa- Hà Nội</t>
  </si>
  <si>
    <t>KD006545</t>
  </si>
  <si>
    <t>Hồ CHí Minh Đỉnh cao truyền thống nhân trí dũng</t>
  </si>
  <si>
    <t>nguyễn khắc nho</t>
  </si>
  <si>
    <t>KD000654</t>
  </si>
  <si>
    <t>Hồ Chí Minh Doanh Nhân Văn Hóa</t>
  </si>
  <si>
    <t>Đào Phan</t>
  </si>
  <si>
    <t>văn hóa Hà Nội</t>
  </si>
  <si>
    <t>KD000656, KD000655</t>
  </si>
  <si>
    <t>Hồ CHí Minh Toàn tập 1 1919 - 1924</t>
  </si>
  <si>
    <t>đào Duy tùng</t>
  </si>
  <si>
    <t>KD000667</t>
  </si>
  <si>
    <t>Hồ Chí Minh Tuyển Tập 1 ( 1919 - 1945)</t>
  </si>
  <si>
    <t>Lê Văn Tích</t>
  </si>
  <si>
    <t>KD000668, KD000669</t>
  </si>
  <si>
    <t>Hồ Chí Minh Tuyển Tập 2 ( 1919 - 1945)</t>
  </si>
  <si>
    <t>Hoàng Trang</t>
  </si>
  <si>
    <t>KD000671, KD000670</t>
  </si>
  <si>
    <t>Hồ Chí Minh Tuyển Tập 3 ( 1919 - 1945)</t>
  </si>
  <si>
    <t>Nguyễn Khánh Bật</t>
  </si>
  <si>
    <t>KD000672, KD000673</t>
  </si>
  <si>
    <t>Hồ Chí Minh Về giáo dục và tổ chức thanh niên</t>
  </si>
  <si>
    <t>thanh Niên</t>
  </si>
  <si>
    <t>KD000651</t>
  </si>
  <si>
    <t>Hoàn thiện luật ngân hàng - những đòi hỏi từ hội nhập kinh tế quốc tế</t>
  </si>
  <si>
    <t>Biên tập : PGS.TS. Nguyễn Thị Nhung</t>
  </si>
  <si>
    <t>Lao động xã hội</t>
  </si>
  <si>
    <t>KD001114,KD001113, KD001116, KD001115,KD001112</t>
  </si>
  <si>
    <t>Hoàng sa, Trường sa là của Việt Nam</t>
  </si>
  <si>
    <t>LÊ MINH NGHĨA</t>
  </si>
  <si>
    <t>hoạt động hệ thống ngân hàng thương mại Việt nam một năm sau hội nhập WTO</t>
  </si>
  <si>
    <t>trường đại học ngân hàng tp Hồ Chí Minh</t>
  </si>
  <si>
    <t>KD001821, KD001822, KD001823, KD001824, KD001825</t>
  </si>
  <si>
    <t>Học Chủ Tịch Hồ Chí Minh</t>
  </si>
  <si>
    <t>Phạm Văn ĐỒng</t>
  </si>
  <si>
    <t>KD000659</t>
  </si>
  <si>
    <t>Học Tập Và Làm theo Tư TƯởng , tấm gương đạo đức Hồ Chí Minh về nâng cao ý thức trách nhiệm.</t>
  </si>
  <si>
    <t>KD000674</t>
  </si>
  <si>
    <t>Học từ những chú khỉ</t>
  </si>
  <si>
    <t>TS. Rung Kaewdang</t>
  </si>
  <si>
    <t>Đại học sư phạm TP Hồ Chí Minh</t>
  </si>
  <si>
    <t>Trung tâm in tranh tuyên truyền cổ động</t>
  </si>
  <si>
    <t>Hỏi - đáp về hợp đồng lao động</t>
  </si>
  <si>
    <t>KD001167</t>
  </si>
  <si>
    <t>Hỏi - đáp về vấn đề ma túy trong trường học</t>
  </si>
  <si>
    <t>Biên soạn: Mai Huy Bổng</t>
  </si>
  <si>
    <t>Bộ giáo dục và đào tạo ban chỉ đạo phòng chống AIDS, ma túy và TNXH</t>
  </si>
  <si>
    <t>KD001332, KD001335</t>
  </si>
  <si>
    <t>hỏi đáp kiến thức về hoàng sa trường xa</t>
  </si>
  <si>
    <t>kim quang minh</t>
  </si>
  <si>
    <t>tài nguyên môi trường và bản đồ việt nam</t>
  </si>
  <si>
    <t>Hỏi đáp kiến thức về Hoàng sa, Trường sa</t>
  </si>
  <si>
    <t>KIM QUANG MINH</t>
  </si>
  <si>
    <t>tài nguyên môi trường và bản đồ Việt Nam</t>
  </si>
  <si>
    <t>Hỏi- đáp về chế độ, chính sách đối với học sinh, sinh viên</t>
  </si>
  <si>
    <t>Bộ giáo dục và đào tạo vụ công tác học sinh, sinh viên</t>
  </si>
  <si>
    <t>KD001238, KD001231, KD001232,KD001233, KD001234</t>
  </si>
  <si>
    <t>KD001245, KD001240, KD001241,</t>
  </si>
  <si>
    <t xml:space="preserve">Hỏi- đáp về vấn đề ma túy trong trường học </t>
  </si>
  <si>
    <t>KD001333, KD001334</t>
  </si>
  <si>
    <t>Hỏi và đáp môn học đường lối cách mạng của đảng cộng sản Việt Nam</t>
  </si>
  <si>
    <t>PGS,TS. Nguyễn Trọng Phúc</t>
  </si>
  <si>
    <t>324.259 711</t>
  </si>
  <si>
    <t>Hỏi và đáp môn học Đường lối cánh mạng của đảng cộng sản Việt Nam</t>
  </si>
  <si>
    <t>PGS. TS. NGUYỄN TRỌNG PHÚC</t>
  </si>
  <si>
    <t>hỏi và đáp về các kết luận của hội nghị lần thứ 6 ban chấp hành trung ương đảng khóa IX</t>
  </si>
  <si>
    <t>BAN TƯ TƯỞNG VĂN HÓA TRUNG ƯƠNG</t>
  </si>
  <si>
    <t>KD000875</t>
  </si>
  <si>
    <t>hỏi và giải đáp về tiền lương và phụ cấp lương đối với công chức,viên chức nghành giáo dục và đào tạo</t>
  </si>
  <si>
    <t>nguyễn quảng</t>
  </si>
  <si>
    <t>hợp đồng kinh tế và trọng tài kinh tế</t>
  </si>
  <si>
    <t>huỳnh văn châu</t>
  </si>
  <si>
    <t>trọng tài kinh tế tp hcm</t>
  </si>
  <si>
    <t xml:space="preserve">Hợp đồng thương mại quốc tế </t>
  </si>
  <si>
    <t>Nguyễn Trọng Đàn</t>
  </si>
  <si>
    <t>24,5</t>
  </si>
  <si>
    <t>KD004295</t>
  </si>
  <si>
    <t>how to incorporate</t>
  </si>
  <si>
    <t>michael R. Diamond</t>
  </si>
  <si>
    <t>KD004584 , KD004583</t>
  </si>
  <si>
    <t>Hướng dẫn công tác xây dựng trường học không ma túy</t>
  </si>
  <si>
    <t>Ban chỉ đạo phòng, chống AIDS, Ma túy và TNXH</t>
  </si>
  <si>
    <t>Hướng dẫn dạy nghề cắt may cho thanh thiếu niên, học sinh- sinh viên sau cai nghiện</t>
  </si>
  <si>
    <t>Trung tâm lao động - hướng nghiệp</t>
  </si>
  <si>
    <t>Hướng dẫn dạy nghề điện dân dụng cho thanh thiếu niên, học sinh- sinh viên sau cai nghiện</t>
  </si>
  <si>
    <t>Hướng dẫn dạy nghề làm vườn cho thanh thiếu niên, học sinh sinh viên sau cai nghiện</t>
  </si>
  <si>
    <t>TS.Phạm Văn Sơn, Th.S Trần Thị Thu , CN. Trần Phương</t>
  </si>
  <si>
    <t>Hướng dẫn dạy nghề nấu ăn cho thanh thiếu niên, học sinh, sinh viên sau cai nghiện</t>
  </si>
  <si>
    <t>Hướng dẫn dạy nghề tin học văn phòng cho thanh thiếu niên, học sinh, sinh viên sau cai</t>
  </si>
  <si>
    <t>hướng dẫn giải bài tập kinh tế vĩ mô</t>
  </si>
  <si>
    <t>NGUYỄN VĂN NGỌC , PGS.TS. HOÀNG YẾN</t>
  </si>
  <si>
    <t>ĐH kinh tế quốc dân</t>
  </si>
  <si>
    <t>CTY in và dịch vụ thương mại Phú Thịnh</t>
  </si>
  <si>
    <t>Hướng dẫn giảng dạy nghề nuôi cá cho thanh thiếu niên, học sinh- sinh viên sau cai nghiện</t>
  </si>
  <si>
    <t>Hướng dẫn giảng dạy nghề sửa chữa xe máy cho thanh thiếu niên, học sinh sinh viên sau cai nghiện</t>
  </si>
  <si>
    <t xml:space="preserve">Trung tâm hỗ trợ đào tạo và cung ứng nhân lực </t>
  </si>
  <si>
    <t>Hướng dẫn giảng dạy nghề thuê cho thanh thiếu niên, học sinh - sinh viên sau cai nghiện</t>
  </si>
  <si>
    <t>hướng dẫn học môn kinh tế chính trị Mác Lê Nin</t>
  </si>
  <si>
    <t>GS.TS. Phạm quang phan - PGS.TS. Vũ Anh Tuấn</t>
  </si>
  <si>
    <t>KD000460 , KD000459 , KD000461 , KD000463, KD000462</t>
  </si>
  <si>
    <t>Hướng dẫn học tốt môn pháp luật đại cương</t>
  </si>
  <si>
    <t>Phan Trung Hiền</t>
  </si>
  <si>
    <t>Cần Thơ</t>
  </si>
  <si>
    <t>Hướng dẫn luật khám phá chữa bệnh quy định mới nhất về quản lý dược phẩm nguyên tắc, tiêu chuẩn nhà thuốc và phạm vi hoạt động của cơ sở bán thuốc năm 2011</t>
  </si>
  <si>
    <t>Quang Minh- Tiến Đạt</t>
  </si>
  <si>
    <t>Y học</t>
  </si>
  <si>
    <t>Bộ y tế</t>
  </si>
  <si>
    <t>KD001247, KD001248</t>
  </si>
  <si>
    <t>hướng dẫn thực hành kinh tế học vi mô</t>
  </si>
  <si>
    <t>pgs.ts.vũ kim dũng;pgs.ts.phạm văn minh</t>
  </si>
  <si>
    <t>Đỗ Hữu Vinh</t>
  </si>
  <si>
    <t>28,5</t>
  </si>
  <si>
    <t>KD004111, KD004114, KD004112</t>
  </si>
  <si>
    <t>Hướng Dẫn Thực Hành Thư Tín Dụng Dự Phòng</t>
  </si>
  <si>
    <t>TS. Hà Thị Ngọc Oanh</t>
  </si>
  <si>
    <t>Hương Dẫn Thực Hành Tín Dụng Và Thẩm Định Tín Dụng Ngân Hàng Thương Mại</t>
  </si>
  <si>
    <t>Hướng dẫn thực hiện các văn bản giải quyết tranh chấp về kinh tế và phá sản doanh nghiệp ở Việt Nam</t>
  </si>
  <si>
    <t>Chịu trách nhiệm nội dung : Đỗ Ninh</t>
  </si>
  <si>
    <t>KD001126</t>
  </si>
  <si>
    <t>Hướng nghiệp và học nghề</t>
  </si>
  <si>
    <t>Kim Đồng</t>
  </si>
  <si>
    <t>Incoterms 2010</t>
  </si>
  <si>
    <t>PGS.TS Nguyễn Văn Hồng, PGS.TS Nguyễn Hoàng Ánh, TS Nguyễn Văn Thoan, ThS Trần Thị Hồng Ngân, ThS Trần Thị Bích Ngọc, ThS Nguyễn Thị Khánh Chi, CN Nguyễn Thị Hồng Vân, CN Nguyễn Khánh Hưng</t>
  </si>
  <si>
    <t>KD005247</t>
  </si>
  <si>
    <t>PGS.TS Nguyễn Văn Hồng, PGS.TS Nguyễn Hoàng Anh, TS Nguyễn Văn Thoan, ThS Trần Thị Hồng Ngân, ThS Trần Thị Bích Ngọc, ThS Nguyễn Thị Khánh Chi, CN Nguyễn Thị Hồng Vân, CN Nguyễn Khánh Hưng</t>
  </si>
  <si>
    <t>KD005248, KD006398</t>
  </si>
  <si>
    <t>Introduction to structured finance</t>
  </si>
  <si>
    <t>the frank j. fabozzi sẻies</t>
  </si>
  <si>
    <t>frank j . Fabozzi,hennry a. davis,and moorad choudhry</t>
  </si>
  <si>
    <t>INVESTMENT MANAGEMENT</t>
  </si>
  <si>
    <t>Frank J.fabozzi</t>
  </si>
  <si>
    <t>KD004614 , KD004615</t>
  </si>
  <si>
    <t>kế toán doanh nghiệp và phân tích hoạt động kinh doanh</t>
  </si>
  <si>
    <t>pgs.ts võ thanh thu ;nguyễn thị mỵ</t>
  </si>
  <si>
    <t>khu công nghiệp chế xuất việt nam</t>
  </si>
  <si>
    <t>trần đình việt</t>
  </si>
  <si>
    <t>thaành phố hồ chí minh</t>
  </si>
  <si>
    <t>khủng hoảng kinh tế tài chính châu á 1997-1999</t>
  </si>
  <si>
    <t>nguyễn thiện nhân</t>
  </si>
  <si>
    <t>KINH DOANH QUỐC TẾ TRONG THỊ TRƯỜNG TOÀN CẦU</t>
  </si>
  <si>
    <t>DƯƠNG HỮU HẠNH</t>
  </si>
  <si>
    <t>Kinh tế &amp; phân tích hoạt động kinh doanh thương mại</t>
  </si>
  <si>
    <t>Chủ biên: GS TS Võ Thanh Thu, Thạc sĩ Ngô Thị Hải Xuân</t>
  </si>
  <si>
    <t>KD001673</t>
  </si>
  <si>
    <t>Kinh Tế Chính Trị MÁc -  lê nin phần 2</t>
  </si>
  <si>
    <t xml:space="preserve">đại học mở Thành phố Hồ Chí Minh </t>
  </si>
  <si>
    <t>KD000465, KD00466, KD000467, KD000464</t>
  </si>
  <si>
    <t>Kinh tế chính trị mác - lenin lý thuyêt và bài tập</t>
  </si>
  <si>
    <t>PGS.TS Vũ Anh Tuấn</t>
  </si>
  <si>
    <t>Tổng Hợp Thành Phố Hồ Chí Minh</t>
  </si>
  <si>
    <t>KD000469, KD000468</t>
  </si>
  <si>
    <t>kinh tế du lịch khách sạn</t>
  </si>
  <si>
    <t>đinh thị thư</t>
  </si>
  <si>
    <t>kinh tế hộc</t>
  </si>
  <si>
    <t>kinh tế học đại cương</t>
  </si>
  <si>
    <t>nguyễn văn luân</t>
  </si>
  <si>
    <t>đại học quốc gia tp hcm</t>
  </si>
  <si>
    <t>ts.trần thị lan hương</t>
  </si>
  <si>
    <t>kinh tế học quốc tế</t>
  </si>
  <si>
    <t>hoàng vĩnh long</t>
  </si>
  <si>
    <t>KD001580, KD001581, KD001582,KD001583, KD001584</t>
  </si>
  <si>
    <t>kinh tế học vi mô</t>
  </si>
  <si>
    <t>ngô trần ái ; nguyễn quý thao</t>
  </si>
  <si>
    <t>hà nam</t>
  </si>
  <si>
    <t>Kinh Tế Học VĨ Mô</t>
  </si>
  <si>
    <t>PGS.TS. Nguyễn Văn Dần</t>
  </si>
  <si>
    <t>KD001533</t>
  </si>
  <si>
    <t>N.Gregory Mankiw</t>
  </si>
  <si>
    <t>SDH000034</t>
  </si>
  <si>
    <t>kinh tế học vĩ mô</t>
  </si>
  <si>
    <t>PGS.TS.NGUYỄN VĂN DẦN</t>
  </si>
  <si>
    <t xml:space="preserve">tài chính </t>
  </si>
  <si>
    <t>CTY in Phú Thịnh</t>
  </si>
  <si>
    <t>23,3</t>
  </si>
  <si>
    <t>châu văn thành</t>
  </si>
  <si>
    <t>23,5</t>
  </si>
  <si>
    <t>kinh tế lượng</t>
  </si>
  <si>
    <t>nguyễn thành cả ; nguyễn thị ngọc miên</t>
  </si>
  <si>
    <t>kinh tế TP. HCM</t>
  </si>
  <si>
    <t>kinh tế lượng ứng dụng</t>
  </si>
  <si>
    <t>ths.phạm trí cao ;ths.vũ minh châu</t>
  </si>
  <si>
    <t>kinh tế phát triển</t>
  </si>
  <si>
    <t>ts.đinh phi hổ ; ts. Lê ngọc uyển ;ths.lree thị thanh tùng</t>
  </si>
  <si>
    <t>pgs,ts,phan phúc huân</t>
  </si>
  <si>
    <t>kinh tế quốc tế</t>
  </si>
  <si>
    <t>chủ biên: Hoàng Thị Chỉnh ;Nguyễn Phú Tụ</t>
  </si>
  <si>
    <t xml:space="preserve"> thống kê</t>
  </si>
  <si>
    <t>kinh tế vi mô</t>
  </si>
  <si>
    <t>pts.lê bảo lâm</t>
  </si>
  <si>
    <t>kinh tế vĩ mô</t>
  </si>
  <si>
    <t>TS.NGUYỄN NHƯ Ý, ThS. TRẦN THỊ BÍCH DUNG, ThS. TRẦN BÁ THỌ, ThS. LÂM MẠNH HÀ</t>
  </si>
  <si>
    <t xml:space="preserve">XN in đường sắt Sài gòn </t>
  </si>
  <si>
    <t>cty in An - Pha</t>
  </si>
  <si>
    <t>TS.DƯƠNG TẤN DIỆP</t>
  </si>
  <si>
    <t>CTY cổ phần in Khánh Hội</t>
  </si>
  <si>
    <t>T.S.TRẦN NGUYỄN NGỌC ANH THƯ, T.S.PHAN NỮ THANH THỦY</t>
  </si>
  <si>
    <t>phương đông</t>
  </si>
  <si>
    <t>giáo dục Việt Nam</t>
  </si>
  <si>
    <t>xí  nghiệp in - NXB lao động xã hội</t>
  </si>
  <si>
    <t xml:space="preserve">Kinh Tế Vĩ Mô </t>
  </si>
  <si>
    <t>TS. Trần Nguyễn NGọc Anh Thư</t>
  </si>
  <si>
    <t>KD001519, KD001521, KD006943, KD001523 , KD001520</t>
  </si>
  <si>
    <t>Kinh Tế Vĩ Mô  TÓM TẮT- bài tập - trắc nghiệm</t>
  </si>
  <si>
    <t>TS. Nguyễn Như Ý</t>
  </si>
  <si>
    <t>KD001524, KD001526 , KD001525, KD001527</t>
  </si>
  <si>
    <t>Kinh Tế Vĩ Mô Giãi Bài Tập</t>
  </si>
  <si>
    <t>Nguyễn Văn Ngọc - PGS. TS. Hoàng Yến</t>
  </si>
  <si>
    <t>KD001531, KD001530, KD001528, KD001529, KD001532</t>
  </si>
  <si>
    <t>Kinh Tế Vĩ Mô giáo trình đại học cao đẳng</t>
  </si>
  <si>
    <t>KD001516, KD001514, KD001515</t>
  </si>
  <si>
    <t>Kinh Tế VĨ Mô Nhập môn</t>
  </si>
  <si>
    <t>TS. Dương Tấn Diệp</t>
  </si>
  <si>
    <t>KD001518 , KD001517</t>
  </si>
  <si>
    <t>Kinh tế vĩ mô tái bản lần 3</t>
  </si>
  <si>
    <t>KD006942</t>
  </si>
  <si>
    <t>kỹ năng giao tiếp ứng xử</t>
  </si>
  <si>
    <t>lại thế luyện</t>
  </si>
  <si>
    <t>kd008302</t>
  </si>
  <si>
    <t>kỹ năng giao tiếp và thương lượng trong kinh doanh</t>
  </si>
  <si>
    <t>ts.thái trí dũng</t>
  </si>
  <si>
    <t>kd003773;kd003774;kd003775;kd003776;kd003777;kd003779;kd003780;kd003782</t>
  </si>
  <si>
    <t>kỹ thuật an toàn và bảo hộ lao động</t>
  </si>
  <si>
    <t>ks,hoàng xuân nguyên</t>
  </si>
  <si>
    <t>GS.TS. Võ Thanh Thu - TS. Ngô Thị Ngọc Huyền</t>
  </si>
  <si>
    <t>332.670 9597</t>
  </si>
  <si>
    <t>Kỹ thuật kinh doanh xuất nhập khẩu</t>
  </si>
  <si>
    <t>GS.TS. Võ Thanh Thu</t>
  </si>
  <si>
    <t>Tổng hợp thành phố Hồ Chí Minh</t>
  </si>
  <si>
    <t>KD005210</t>
  </si>
  <si>
    <t>kỹ thuật thương lượng bảy bước respect</t>
  </si>
  <si>
    <t>Cát văn Thành</t>
  </si>
  <si>
    <t>nhà sản xuất thống kê</t>
  </si>
  <si>
    <t>kd003806;kd003807;kd003808;kd003809;kd003810</t>
  </si>
  <si>
    <t>Lạm Phát hành Trình Và giải pháp chống lạm phát ở việt nam</t>
  </si>
  <si>
    <t>TS. Lê Quốc Lý</t>
  </si>
  <si>
    <t>tài chính Hà Nội</t>
  </si>
  <si>
    <t>332.459 7</t>
  </si>
  <si>
    <t>KD001730, KD001731, KD001733, KD001734, KD001732</t>
  </si>
  <si>
    <t>làm thế nào để tránh rủi ro pháp lý khi mua bán</t>
  </si>
  <si>
    <t>vũ quốc sinh</t>
  </si>
  <si>
    <t>làm thế nào loại bỏ đối thủ cạnh tranh</t>
  </si>
  <si>
    <t>người dịch :yên khuê</t>
  </si>
  <si>
    <t>làng thanh niên lập nghiệp</t>
  </si>
  <si>
    <t>nguyễn mai hương</t>
  </si>
  <si>
    <t xml:space="preserve">lập mô hình tài chính </t>
  </si>
  <si>
    <t>trần ngọc thơ - vũ việt quảng</t>
  </si>
  <si>
    <t>SDH000147</t>
  </si>
  <si>
    <t>Lập trình hệ thống thương mại điện tử</t>
  </si>
  <si>
    <t>Phạm Quang Hiển- Trần Tường Thụy- Phạm Quang Huy</t>
  </si>
  <si>
    <t>KD009227</t>
  </si>
  <si>
    <t>Leading Academic Change Essential Roles for Department chairs</t>
  </si>
  <si>
    <t>Ann F. Lucas &amp; Associates</t>
  </si>
  <si>
    <t>lịch sử các học thuyết kinh tế</t>
  </si>
  <si>
    <t>pgs.ts.vũ anh tuấn</t>
  </si>
  <si>
    <t>Nguyễn văn trình ;pts.nguyễn văn luân</t>
  </si>
  <si>
    <t>Lịch sử Chủ nghĩa Mác Tập 1</t>
  </si>
  <si>
    <t>Lê cự Lộc  - Chương Thâu - Lê Tịnh - Nguyễn Huy Hoan - Phương Dung</t>
  </si>
  <si>
    <t>Lịch sử Chủ nghĩa Mác Tập 2</t>
  </si>
  <si>
    <t>Lịch sử Chủ nghĩa Mác Tập 3</t>
  </si>
  <si>
    <t>Lịch sử Chủ nghĩa Mác Tập 4</t>
  </si>
  <si>
    <t>Lịch sử đảng cộng sản Việt Nam</t>
  </si>
  <si>
    <t>ts. lê xuân nam - ts. nguyễn thanh</t>
  </si>
  <si>
    <t>trường đại học mở tp Hồ Chí Minh</t>
  </si>
  <si>
    <t>KD000711, KD000712, KD000713</t>
  </si>
  <si>
    <t>NGUYỄN NHƯ Ý</t>
  </si>
  <si>
    <t>Bùi Tuyết Hương</t>
  </si>
  <si>
    <t>Lịch sử giáo dục bình dương</t>
  </si>
  <si>
    <t>Trần Hiếu</t>
  </si>
  <si>
    <t>Sở giáo dục và đào tạo Bình Dương</t>
  </si>
  <si>
    <t>lịch sử kinh tế quốc dân</t>
  </si>
  <si>
    <t>nguyễn công thống</t>
  </si>
  <si>
    <t>Lịch sử nhà nước và pháp luật Thế giới</t>
  </si>
  <si>
    <t>Lê Thị Nga</t>
  </si>
  <si>
    <t>KD001103</t>
  </si>
  <si>
    <t>Lịch sử nhà nước và pháp luật Việt Nam</t>
  </si>
  <si>
    <t>Mai thị Diệu Thủy</t>
  </si>
  <si>
    <t>KD001104</t>
  </si>
  <si>
    <t>Lịch Sử Phép Biện Chứng Mác - Xít Giai đoạn Lê nin</t>
  </si>
  <si>
    <t xml:space="preserve">T.I. Ôi-đéc-man </t>
  </si>
  <si>
    <t>tiến bộ</t>
  </si>
  <si>
    <t>mát - cơ - va</t>
  </si>
  <si>
    <t>KD000424</t>
  </si>
  <si>
    <t>Lịch sử phong trào thanh niên đường sắt việt nam</t>
  </si>
  <si>
    <t>NGUYỄN XUÂN THỦY</t>
  </si>
  <si>
    <t>Giao thông vận tải</t>
  </si>
  <si>
    <t>Luật Dân Sự Việt Nam</t>
  </si>
  <si>
    <t>TS. Đoàn Đức Lương</t>
  </si>
  <si>
    <t>KD007229, KD007228, KD000998, KD000997, KD000996, KD000994, KD000995</t>
  </si>
  <si>
    <t>Luật đất đai</t>
  </si>
  <si>
    <t>Biên tập: Nguyễn Xuân Bình</t>
  </si>
  <si>
    <t>KD001187</t>
  </si>
  <si>
    <t>Luật Đầu tư</t>
  </si>
  <si>
    <t>KD001091 , KD001094 , KD001093 , KD001092 , KD001095</t>
  </si>
  <si>
    <t xml:space="preserve">Luật đầu tư </t>
  </si>
  <si>
    <t>KD001097 , KD001096</t>
  </si>
  <si>
    <t xml:space="preserve">Luật doanh nghiệp  </t>
  </si>
  <si>
    <t>KD001087 , KD001088 , KD001085 , KD001086 , KD001084</t>
  </si>
  <si>
    <t>KD001089 , KD001090</t>
  </si>
  <si>
    <t>Luật du lịch Việt Nam năm 2005</t>
  </si>
  <si>
    <t xml:space="preserve">Luật gia : Hoàng Anh </t>
  </si>
  <si>
    <t>Tổng hợp Đồng Nai</t>
  </si>
  <si>
    <t>KD001100</t>
  </si>
  <si>
    <t>Luật giáo dục</t>
  </si>
  <si>
    <t>Biên tập: Nguyễn Vũ Thanh Hảo</t>
  </si>
  <si>
    <t>KD001159</t>
  </si>
  <si>
    <t>Luật giáo dục và nghị định quy định chi tiết hướng dẫn thi hành</t>
  </si>
  <si>
    <t>Vụ pháp chế- bộ giáo dục  và đào tạo</t>
  </si>
  <si>
    <t>KD001158</t>
  </si>
  <si>
    <t xml:space="preserve">Luật Hàng Chính Việt Nam </t>
  </si>
  <si>
    <t>KD001044, KD001043 , KD001048</t>
  </si>
  <si>
    <t>Luật Hiến Pháp Việt Nam</t>
  </si>
  <si>
    <t>ThS. Trần Việt Dũng</t>
  </si>
  <si>
    <t>342. 095 97</t>
  </si>
  <si>
    <t>KD000987 , KD000991 , KD000992 , KD000990, KD000993 , KD000988 , KD000989 , KD000986</t>
  </si>
  <si>
    <t>Luật Hiến Pháp Việt Nam Đề cương</t>
  </si>
  <si>
    <t>PGS.TS. Trương đắc Linh</t>
  </si>
  <si>
    <t>342. 597 02</t>
  </si>
  <si>
    <t>KD005995 , KD005996</t>
  </si>
  <si>
    <t>Luật Kinh Doanh</t>
  </si>
  <si>
    <t>TS. Vũ Nhật Tân</t>
  </si>
  <si>
    <t>KD005361</t>
  </si>
  <si>
    <t>Luật kinh tế dùng các trường cao đẳng và trung cấp</t>
  </si>
  <si>
    <t>TS. Nguyễn Thị Thanh Thủy - TS. Trần Thị Hòa Bình</t>
  </si>
  <si>
    <t>Giáo Dục Việt Nam</t>
  </si>
  <si>
    <t>KD000884 , KD000886 , KD000888 , KD000887 , KD000885</t>
  </si>
  <si>
    <t>luật Kinh Tế Trong Kinh Doanh và đầu tư</t>
  </si>
  <si>
    <t>nhà Doanh nghiệp cần biết</t>
  </si>
  <si>
    <t>Thaành Phố Hồ Chí minh</t>
  </si>
  <si>
    <t>KD000940</t>
  </si>
  <si>
    <t>Luật Phá sản</t>
  </si>
  <si>
    <t>KD001099 , KD001098</t>
  </si>
  <si>
    <t>LUẬT quốc Tế</t>
  </si>
  <si>
    <t>TS. Ngô Hữu Phước</t>
  </si>
  <si>
    <t>KD006877 , KD006878</t>
  </si>
  <si>
    <t>Luật thống kê và các văn bản hướng dẫn thi hành</t>
  </si>
  <si>
    <t>Tổng cục thống kê</t>
  </si>
  <si>
    <t>KD001170</t>
  </si>
  <si>
    <t>Luật thuế giá trị gia tăng</t>
  </si>
  <si>
    <t>KD001102</t>
  </si>
  <si>
    <t>Luật thuế thu nhập doanh nghiệp và các văn bản hướng dẫn thi hành</t>
  </si>
  <si>
    <t>Bộ tài chính</t>
  </si>
  <si>
    <t>Tài chính</t>
  </si>
  <si>
    <t>KD001081, KD001082</t>
  </si>
  <si>
    <t>KD001083, KD00180</t>
  </si>
  <si>
    <t>Luật Thương Mại</t>
  </si>
  <si>
    <t>Nhà xuát bản Chính trị quốc gia</t>
  </si>
  <si>
    <t>KD001144 , KD001145</t>
  </si>
  <si>
    <t>Luật Thương mại</t>
  </si>
  <si>
    <t>KD001146, KD001148 , KD001147</t>
  </si>
  <si>
    <t>KD001149 , KD001150</t>
  </si>
  <si>
    <t>Luật Thương mại Quốc Tế</t>
  </si>
  <si>
    <t>Sở Giáo dục và đào tạo</t>
  </si>
  <si>
    <t>nxb hà Nội</t>
  </si>
  <si>
    <t>KD001152 , KD001154 , KD001155 ,KD001151 , KD001153</t>
  </si>
  <si>
    <t>Luật tổ chức chính phủ và một số văn bản chủ yếu về quy chế làm việc chính phủ</t>
  </si>
  <si>
    <t xml:space="preserve"> văn phòng chính phủ</t>
  </si>
  <si>
    <t>Văn phòng chính phủ</t>
  </si>
  <si>
    <t>KD001108</t>
  </si>
  <si>
    <t>Lý luận nhà nước và Pháp Luật</t>
  </si>
  <si>
    <t>GS. TS. LÊ MINH TÂM</t>
  </si>
  <si>
    <t>Lý luận về nhà nước và pháp luật( phần 2 )</t>
  </si>
  <si>
    <t>LÊ THỊ NGA</t>
  </si>
  <si>
    <t>Đại học Huế</t>
  </si>
  <si>
    <t>lý thuyết tài chính</t>
  </si>
  <si>
    <t>pgs. ts. nguyễn ngọc hùng</t>
  </si>
  <si>
    <t>KD001882</t>
  </si>
  <si>
    <t>lý Thuyết tài chính</t>
  </si>
  <si>
    <t>PGS.TS. Nguyễn Ngọc Hùng</t>
  </si>
  <si>
    <t>Lý thuyết tài chính công chương trình đại học</t>
  </si>
  <si>
    <t>PGS.TS. Sử Đình Thành - TS. Bùi Thị Mai Hoài</t>
  </si>
  <si>
    <t>332.495 97</t>
  </si>
  <si>
    <t>SDH000163</t>
  </si>
  <si>
    <t>lý thuyết thống kê</t>
  </si>
  <si>
    <t>Mai Thanh Loan</t>
  </si>
  <si>
    <t>đại học kinh tế thuộc đại học quốc gia TP.Hồ Chí Minh</t>
  </si>
  <si>
    <t>KD003235</t>
  </si>
  <si>
    <t>lý thuyết tiền tệ</t>
  </si>
  <si>
    <t>pgs, pts . dương thị bình minh</t>
  </si>
  <si>
    <t>KD001873</t>
  </si>
  <si>
    <t>Lý Thuyết Tiền Tệ</t>
  </si>
  <si>
    <t>PGS.PTS. Trương Thị Bình Minh</t>
  </si>
  <si>
    <t>Lý Thuyết và Chính sách Thuế</t>
  </si>
  <si>
    <t>TS. Hoàng Văn Bằng</t>
  </si>
  <si>
    <t>KD006913</t>
  </si>
  <si>
    <t>lý thuyết và chính sách thuế</t>
  </si>
  <si>
    <t>TS.HOÀNG VĂN BẰNG</t>
  </si>
  <si>
    <t>cty cổ phần in sao việt</t>
  </si>
  <si>
    <t>Mãi Mãi Học Tập Và Làm theo tấm Gương Đạo đức Hồ Chí Minh tái bản lần 2</t>
  </si>
  <si>
    <t>KD000652</t>
  </si>
  <si>
    <t>marketing ngân hàng</t>
  </si>
  <si>
    <t>ts. trịnh quốc trung</t>
  </si>
  <si>
    <t>KD003669, KD003670, KD003671, KD003672, KD003673</t>
  </si>
  <si>
    <t>SDH000117, SDH000118, SDH000116</t>
  </si>
  <si>
    <t>Marketing Social Change</t>
  </si>
  <si>
    <t>Alan R. Andreasen</t>
  </si>
  <si>
    <t>JOSSEY BASS</t>
  </si>
  <si>
    <t>mergers and acquisitions a global tã guide</t>
  </si>
  <si>
    <t>pricewaterhousecoopers</t>
  </si>
  <si>
    <t>john wiley and sons, inc</t>
  </si>
  <si>
    <t>KD004585,KD004586</t>
  </si>
  <si>
    <t>mô hình giải pháp trong công tác đoàn,hội và phong trào sinh viên</t>
  </si>
  <si>
    <t>MODELING MAXIMUM TRADING PROFITS WITH C++</t>
  </si>
  <si>
    <t>VALERII SALOV</t>
  </si>
  <si>
    <t>KD004628 , KD004629</t>
  </si>
  <si>
    <t>Môi trường giao thông</t>
  </si>
  <si>
    <t>Cao Trọng Hiền ( chủ biên) Nguyễn Viết Chung, Dương Thị Minh Thu, Từ Sỹ Sùa, Nguyễn Chí Đốc</t>
  </si>
  <si>
    <t>Môi Trường Và Phát Triển Bển Vững</t>
  </si>
  <si>
    <t>Lê Văn Khoa ( Chủ Biên) - Đào Văn Tiến - Nguyễn Song Tùng - Nguyễn Quốc Việt</t>
  </si>
  <si>
    <t>môột SỐ quy định về bảo vệ rừng và khai thác</t>
  </si>
  <si>
    <t>Chi cục kiểm lâm nhân dân Sông Bé</t>
  </si>
  <si>
    <t>346. 597 04</t>
  </si>
  <si>
    <t>KD001123</t>
  </si>
  <si>
    <t xml:space="preserve">Một số bài nói và viết về Chủ tịch Hồ Chí Minh </t>
  </si>
  <si>
    <t>KD000703</t>
  </si>
  <si>
    <t>một số nội dung về vấn đề biên giới và kết quả phân tác phân giới, cắm mốc biên giới trên đất liền Việt NAM- Trung Quốc</t>
  </si>
  <si>
    <t xml:space="preserve">trung tâm thông tin công tác tuyên giáo </t>
  </si>
  <si>
    <t>KD001227,KD001228,KD001229,KD001230</t>
  </si>
  <si>
    <t>Một số quy định của nhà nước và tổng liên đoàn về tài chính và kiểm tra tài chính</t>
  </si>
  <si>
    <t>Tổng liên đoàn lao động việt nam</t>
  </si>
  <si>
    <t>KD001177</t>
  </si>
  <si>
    <t>Một số tư vấn cơ bản về giải quyết việc làm cho học sinh sau khi tốt nghiệp</t>
  </si>
  <si>
    <t>Trần Xuân An</t>
  </si>
  <si>
    <t>Văn hóa dân tộc</t>
  </si>
  <si>
    <t>Một số văn bản thi hành luật phòng chống ma túy trong trường học</t>
  </si>
  <si>
    <t>Bộ giáo dục và đào tạo  ban chỉ đạo giáo dục phòng chống AIDS- ma túy- TNXH</t>
  </si>
  <si>
    <t>KD001214, KD001215, KD001216, KD001217</t>
  </si>
  <si>
    <t>một số vấn đề về công nghiệp hóa hiện đại hóa ở việt nam</t>
  </si>
  <si>
    <t>ts.Vi Quang Thọ</t>
  </si>
  <si>
    <t>khoa học xã hội</t>
  </si>
  <si>
    <t>New International Business English tiếng anh trong giao dịch thương mại quốc tế Workbook</t>
  </si>
  <si>
    <t>Leo Jones Richard Alexander</t>
  </si>
  <si>
    <t>KD006957</t>
  </si>
  <si>
    <t>New International Business English Updated Edition tiếng anh trong giao dịch thương mại quốc tế</t>
  </si>
  <si>
    <t>United Kingdom</t>
  </si>
  <si>
    <t>KD006958</t>
  </si>
  <si>
    <t>New International Business English Workbook Updated edition</t>
  </si>
  <si>
    <t>KD006956</t>
  </si>
  <si>
    <t>ngân hàng thương mại</t>
  </si>
  <si>
    <t>EDWARD W. REEDPH.D</t>
  </si>
  <si>
    <t>KD001778, KD001779, KD001780, KD001781, KD001782</t>
  </si>
  <si>
    <t>pgs. ts. phan thị thu hà</t>
  </si>
  <si>
    <t>KD001855</t>
  </si>
  <si>
    <t>nghệ thuật thương thuyết</t>
  </si>
  <si>
    <t>tổng hợp thành phố Hồ Chí Minh</t>
  </si>
  <si>
    <t>kd004833</t>
  </si>
  <si>
    <t>nghiên cứu khoa học kinh tế sau 20 năm đổi mới và những vấn đề đặt ra:tuyển tập các bài viết tham luận tại hội thảo khoa học nhân 30 năm ngày thành lập trường</t>
  </si>
  <si>
    <t>trường đại học kinh tế Hồ Chí Minh</t>
  </si>
  <si>
    <t>KD001704</t>
  </si>
  <si>
    <t>Nghiên cứu thị trường</t>
  </si>
  <si>
    <t>Nguyễn Đình Thọ- Nguyễn Thị Mai Trang</t>
  </si>
  <si>
    <t>Đại học quốc gia TP.Hồ Chí Minh</t>
  </si>
  <si>
    <t>KD003752, KD003753, KD003754</t>
  </si>
  <si>
    <t>nghiệp vụ ngân hàng</t>
  </si>
  <si>
    <t>KD001793, KD001794, KD001796, KD001797</t>
  </si>
  <si>
    <t>nghiệp vụ ngân hàng thương mại</t>
  </si>
  <si>
    <t>pgs. ts. lê văn tề</t>
  </si>
  <si>
    <t>KD001785, KD001786, KD001787, KD001788</t>
  </si>
  <si>
    <t>KD001792, KD001791</t>
  </si>
  <si>
    <t>KD005989, KD005990, KD005991, SDH000161</t>
  </si>
  <si>
    <t>nghiệp vụ ngân hàng trung ương</t>
  </si>
  <si>
    <t>tổng hợp Tp Hồ Chí Minh</t>
  </si>
  <si>
    <t>KD001799, KD001800, KD001801, KD001802, KD001803, KD001804, KD001805, KD001806, KD001807, KD001808</t>
  </si>
  <si>
    <t>Nghiệp Vụ Tín Dụng Ngân Hàng</t>
  </si>
  <si>
    <t>ThS. Bùi Diệu Anh - TS. Hồ Diệu - TS. Lê Thị Hiệp Thương</t>
  </si>
  <si>
    <t xml:space="preserve">Nguyên cứu thị trường </t>
  </si>
  <si>
    <t>Nguyễn Đình Thọ - Nguyễn Thị Mai Trang</t>
  </si>
  <si>
    <t>Đại học quốc gia TP. Hồ Chí Minh</t>
  </si>
  <si>
    <t>Nguyên cứu thị trường chiến lực thực dụng</t>
  </si>
  <si>
    <t>Uyển Minh</t>
  </si>
  <si>
    <t xml:space="preserve">nguyên lý thống kê ( lý thuyết thống kê ): ứng dụng trong quản lý kinh tế và kinh doanh sản xuất dịch vụ </t>
  </si>
  <si>
    <t xml:space="preserve">PGS.TS. Nuyễn Thị Kim Thúy </t>
  </si>
  <si>
    <t>thống kê năm 2009</t>
  </si>
  <si>
    <t>KD002000,KD002001,KD001999,KD002002</t>
  </si>
  <si>
    <t>GVC.TS Nuyễn Thị Hồng Hà</t>
  </si>
  <si>
    <t xml:space="preserve">PHƯƠNG ĐÔNG </t>
  </si>
  <si>
    <t>KD007887,KD00202,KD002020,KD007888,KD007889,KD002031,KD002030,KD002029,KD002032,KD007886,KD007884,KD007885,KD002028</t>
  </si>
  <si>
    <t xml:space="preserve">Nguyên lý và thực hành bảo hiểm </t>
  </si>
  <si>
    <t>Nguyễn Tiến Hùng</t>
  </si>
  <si>
    <t>Nhập Môn Tài Chính - Tiền Tệ</t>
  </si>
  <si>
    <t>PGS.TS. Sử Đình Thành - PGS.TS. Vũ Thị Minh Hằng</t>
  </si>
  <si>
    <t>Nhập môn tài chính tiền tệ</t>
  </si>
  <si>
    <t>pgs. ts sử đình thành - pgs. ts. vũ thị minh hằng</t>
  </si>
  <si>
    <t>KD005138, KD005136, KD005137, KD005134</t>
  </si>
  <si>
    <t>nhập môn toán học tài chính</t>
  </si>
  <si>
    <t>trần hùng thao</t>
  </si>
  <si>
    <t>khoa học và kỹ thuật</t>
  </si>
  <si>
    <t>nhiều xí nghiệp nhỏ tạo doanh nghiệp lớn</t>
  </si>
  <si>
    <t xml:space="preserve">những chặng đường lịch sử </t>
  </si>
  <si>
    <t>tổng lao động niên đoàn việt nam</t>
  </si>
  <si>
    <t>Những chế độ chính sách và văn bản pháp luật hiện hành đối với cán bộ, giáo viên, công nhân viên</t>
  </si>
  <si>
    <t>Công đoàn giáo dục Việt Nam</t>
  </si>
  <si>
    <t>KD001160</t>
  </si>
  <si>
    <t>Những điều cần biết về pháp lệnh phòng chống mại dâm</t>
  </si>
  <si>
    <t>Trần Trung Việt, Lê Văn Cầu, Lê Thị Liên, Đỗ Năng Khánh</t>
  </si>
  <si>
    <t>Trung tâm giáo dục DS-SK-MT trung ương đoàn</t>
  </si>
  <si>
    <t>KD001281, KD001280</t>
  </si>
  <si>
    <t>Những Điều Cần Biết Về Xây dựng cơ bản và sửa chữa nhà ở , công trình</t>
  </si>
  <si>
    <t>nguyễn trí hòa</t>
  </si>
  <si>
    <t>KD001118</t>
  </si>
  <si>
    <t>những điều kiện thương mại quốc tế</t>
  </si>
  <si>
    <t>Nguyễn trọng thùy</t>
  </si>
  <si>
    <t>KD003053, KD003054, KD003055, KD003556, KD003557</t>
  </si>
  <si>
    <t>NHững Nguyên Lý cơ bản của chủ nghĩa Mác Lê Nin HỎI ĐÁP</t>
  </si>
  <si>
    <t>PGS.TS. Nguyễn Văn Hòa</t>
  </si>
  <si>
    <t>KD008288, KD008289 , KD007869, KD008290, KD008291, KD008292, KD008293, KD008294, KD008295, KD008296, KD008297</t>
  </si>
  <si>
    <t>những nguyên tắc trong cuộc sống</t>
  </si>
  <si>
    <t>chu thảo</t>
  </si>
  <si>
    <t>kd003048; kd003039;kd003051</t>
  </si>
  <si>
    <t>Những nhà doanh nghiệp cần biết thủ tục và phương pháp khi làm việc với các nhà đầu tư nước ngoài tập 1 những tiếp xúc ban đầu</t>
  </si>
  <si>
    <t xml:space="preserve">Luật gia Nguyễn Trí Hòa, luật gia Lê Trọng Hùng </t>
  </si>
  <si>
    <t>Pháp lý</t>
  </si>
  <si>
    <t>KD001181</t>
  </si>
  <si>
    <t>những quan niệm khác nhau về công nghiệp hóa, hiện đại hóa và đặc điểm , nội dung công nghiệp hóa, hiện đại hóa ở việt nam</t>
  </si>
  <si>
    <t>ts. Nguyễn thanh ; ts. Nguyễn hà ;pgs.ts. Vũ anh tuấn</t>
  </si>
  <si>
    <t>Những quy định hiện hành trong quản lý kinh doanh du lịch</t>
  </si>
  <si>
    <t>Sở du lịch thành phố Hồ Chí Minh</t>
  </si>
  <si>
    <t>KD001165</t>
  </si>
  <si>
    <t>Những quy định pháp luật mới nhất về mua sắm thiết bị và xây dựng trường học</t>
  </si>
  <si>
    <t xml:space="preserve">Nguyên Quỳnh </t>
  </si>
  <si>
    <t>KD001223</t>
  </si>
  <si>
    <t>Những quy định pháp luật về giải quyết khiếu nại và tố cáo của công  dân</t>
  </si>
  <si>
    <t>Giáo sư Trần Nhâm</t>
  </si>
  <si>
    <t xml:space="preserve">Những quy định pháp luật về quản lí xây dựng các công trình cơ bản có vốn đầu tư nước ngoài </t>
  </si>
  <si>
    <t>Luật gia: Lê Thành Châu</t>
  </si>
  <si>
    <t>KD001163</t>
  </si>
  <si>
    <t>Những quy định về đổi mới, nâng cao chất lượng, hiệu quả giáo dục</t>
  </si>
  <si>
    <t>Luật gia Thy Anh - Tuấn Đức</t>
  </si>
  <si>
    <t xml:space="preserve">Những quy định về nhập khẩu hàng vào mỹ </t>
  </si>
  <si>
    <t>Trần Thanh Quang</t>
  </si>
  <si>
    <t>Những tấm gương sáng giữa đời thường</t>
  </si>
  <si>
    <t>HỒ THỊ HIỀN</t>
  </si>
  <si>
    <t>Hội liên hiệp Thanh niên tỉnh BÌNH DƯƠNG</t>
  </si>
  <si>
    <t>Những Tấm Gương về đạo đức Hồ Chí Minh</t>
  </si>
  <si>
    <t>KD000780</t>
  </si>
  <si>
    <t>Những Thủ Tục Hành Chánh cần cho mọi công Dân Quyển 2</t>
  </si>
  <si>
    <t>Lê Thành Kính</t>
  </si>
  <si>
    <t xml:space="preserve">KD001106  </t>
  </si>
  <si>
    <t>Những Thủ Tục Hành Chánh cần cho mọi công Dân Quyển 3</t>
  </si>
  <si>
    <t>KD001107</t>
  </si>
  <si>
    <t>Những văn bản quy phạm pháp luật mới nhất về thanh tra, kiểm tra thi đua- khen thưởng và xử lý kỷ luật trong lĩnh giáo dục, đào tạo và dạy nghề</t>
  </si>
  <si>
    <t>Phạm Hoàng Mai</t>
  </si>
  <si>
    <t>KD001211</t>
  </si>
  <si>
    <t>Những văn bản quy phạm về phòng cháy và chữa cháy</t>
  </si>
  <si>
    <t>Biên tập: Trần Cao Kiều</t>
  </si>
  <si>
    <t>Quận Tân Bình</t>
  </si>
  <si>
    <t>KD001206</t>
  </si>
  <si>
    <t>Những văn bản về thỏa ước lao động tập thể</t>
  </si>
  <si>
    <t>KD001110</t>
  </si>
  <si>
    <t>Những vấn đề cơ bản trong đào tạo và sử dụng nhân lực tập 2 hướng nghiệp - chọn nghề</t>
  </si>
  <si>
    <t>TS. Phạm Văn Sơn - Lê Chung Tiến</t>
  </si>
  <si>
    <t>Những vấn đề cơ bản trong đào tạo và sử dụng tập 1 tư vấn nghề nghiệp và việc làm cho sinh viên</t>
  </si>
  <si>
    <t>Giáo dục và đào tạo</t>
  </si>
  <si>
    <t>Nội dung cơ bản về giáo dục phòng chống ma túy</t>
  </si>
  <si>
    <t>Ban chỉ đạo giáo dục phòng chống AIDS-ma túy</t>
  </si>
  <si>
    <t xml:space="preserve">Options Trading Strategy and Risk Management </t>
  </si>
  <si>
    <t>SiMon vine</t>
  </si>
  <si>
    <t>Phân tích dự án đầu tư - Làm thế nào để dự án của bạn được duyệt</t>
  </si>
  <si>
    <t>TS. Quách Thu Nguyệt</t>
  </si>
  <si>
    <t>KD004817</t>
  </si>
  <si>
    <t>phân tích hoạt động kinh doanh</t>
  </si>
  <si>
    <t>pgs.ts.phạm văn dược ;ts.huỳnh đức lộng ;ths.lê thị minh tuyết</t>
  </si>
  <si>
    <t>xưởng in Đông Dương</t>
  </si>
  <si>
    <t>phân tích hoạt động kinh tế</t>
  </si>
  <si>
    <t>ts.nguyễn ngọc quang ;ths.phạm thành long -ths.trần văn thuận</t>
  </si>
  <si>
    <t>Phân Tích Thị trường tài chính</t>
  </si>
  <si>
    <t>DAVID BLAKE</t>
  </si>
  <si>
    <t>KD001937</t>
  </si>
  <si>
    <t>Phân tích và đầu tư chứng Khoán</t>
  </si>
  <si>
    <t>PGS.TS. Bùi Kim Yến , TS. Thân Thị Thu Thủy - TS Lại Tiến Dĩnh</t>
  </si>
  <si>
    <t>PGS. TS. Nguyễn Đăng Nam</t>
  </si>
  <si>
    <t xml:space="preserve">Pháp chế dược </t>
  </si>
  <si>
    <t>PGS.TS.Nguyễn Thị Thái Hằng , PGS.TS. Lê Viết Hùng</t>
  </si>
  <si>
    <t>KD005497, KD005496</t>
  </si>
  <si>
    <t xml:space="preserve">Pháp luật đại cương </t>
  </si>
  <si>
    <t>TS. Lê Minh Toàn</t>
  </si>
  <si>
    <t>Pháp Luật Đại Cương Bài Giảng</t>
  </si>
  <si>
    <t>ThS. Nguyễn Như Bình</t>
  </si>
  <si>
    <t>Lưu Hành Nội Bộ</t>
  </si>
  <si>
    <t>KD000980, KD000973, KD000972, KD000971, KD000970</t>
  </si>
  <si>
    <t>Pháp Luật Đại Cương Trung cấp - cao đẳng - đại học</t>
  </si>
  <si>
    <t>ThS. Vũ Thế Hoài</t>
  </si>
  <si>
    <t>đại học công nghiệp Thành phố Hồ Chí Minh</t>
  </si>
  <si>
    <t>KD000897 , KD000894, KD000898, KD000896, KD000891 , KD000893, KD000889, KD000892</t>
  </si>
  <si>
    <t>Pháp luật về lao động, tiền lương và bảo hiểm xã hội tập 1</t>
  </si>
  <si>
    <t>Luật gia Lê Thành Châu</t>
  </si>
  <si>
    <t>KD001203</t>
  </si>
  <si>
    <t>Pháp luật về lao động, tiền lương, và bảo hiểm xã hội  tập 2</t>
  </si>
  <si>
    <t>KD001204</t>
  </si>
  <si>
    <t>Pháp Luật Về Quyền Hội Họp, lập Hội Và tự do tín ngưỡng của công dân</t>
  </si>
  <si>
    <t>tạ Minh Lý</t>
  </si>
  <si>
    <t>Pháp Lý</t>
  </si>
  <si>
    <t>KD001185</t>
  </si>
  <si>
    <t>Pháp luật về tài chính đối với các đơn vị có vốn đầu tư nước ngoài</t>
  </si>
  <si>
    <t>Luật gia: Minh Châu</t>
  </si>
  <si>
    <t>KD001109</t>
  </si>
  <si>
    <t>Pháp luật về thuế</t>
  </si>
  <si>
    <t>Giảng viên: Tiến sĩ Phan Hiển Minh, Tô Văn Yên</t>
  </si>
  <si>
    <t>KD001076, KD001077,KD001079,KD001075,KD001078</t>
  </si>
  <si>
    <t xml:space="preserve">Pháp luật về trách nhiệm bồi thường thiệt hại </t>
  </si>
  <si>
    <t>Luật gia: Huyền Nga- Hương Lan- Châu Loan</t>
  </si>
  <si>
    <t>KD001130</t>
  </si>
  <si>
    <t>phát triển một số nghành ở việt nam thời kì hoa hậu</t>
  </si>
  <si>
    <t>pgsts.nguyễn đông phong</t>
  </si>
  <si>
    <t>phát triển nguồn nhân lực phục vụ công nghiệp hóa hiện đại hóa đất nước</t>
  </si>
  <si>
    <t>ts.nguyễn thanh</t>
  </si>
  <si>
    <t>phát triển thị trường khoa học-công nghệ ở tp.Hồ Chí Minh</t>
  </si>
  <si>
    <t>Phát triển trung tâm thành phố Hồ Chí Minh trong bối cảnh hội nhập kinh tế quốc tế</t>
  </si>
  <si>
    <t xml:space="preserve">PGS.TS Sử Đình Thành </t>
  </si>
  <si>
    <t>332.597 79</t>
  </si>
  <si>
    <t>KD001728, KD001729, KD001727, KD001726, KD001725</t>
  </si>
  <si>
    <t>Phụ nữ BÌNH DƯƠNG 45 năm giải phóng đấu tranh</t>
  </si>
  <si>
    <t>Hội liên hiệp phụ nữ tỉnh Bình Dương</t>
  </si>
  <si>
    <t>Phương Pháp Dân Chủ Hồ Chí Minh</t>
  </si>
  <si>
    <t>TS.Phạm Văn Bính</t>
  </si>
  <si>
    <t>KD000660</t>
  </si>
  <si>
    <t>Phương Pháp Đầu tư Chứng Khoán</t>
  </si>
  <si>
    <t>William j.o`neil</t>
  </si>
  <si>
    <t>phương pháp luận dự báo</t>
  </si>
  <si>
    <t>TS. Trịnh Thị Long Hương</t>
  </si>
  <si>
    <t>KD004884</t>
  </si>
  <si>
    <t>phương pháp soạn thảo Dự án Đầu tư khả thi</t>
  </si>
  <si>
    <t>Nguyễn Thành Tuệ</t>
  </si>
  <si>
    <t>công ty dịch vụ dự án phát triển nông nghiệp</t>
  </si>
  <si>
    <t>KD004271</t>
  </si>
  <si>
    <t>Planning responsibly for adult education</t>
  </si>
  <si>
    <t>Ronald M.Cevero Arthur L.Wilson</t>
  </si>
  <si>
    <t>Quá trình vận động thành lập đảng cộng sản Việt Nam</t>
  </si>
  <si>
    <t>quan hệ kinh tế</t>
  </si>
  <si>
    <t>gs. ts. võ thanh thu</t>
  </si>
  <si>
    <t>KD005139, KD005140, KD005141, KD005142, KD005143, KD005144, KD005145, KD005146, KD005147</t>
  </si>
  <si>
    <t>QUAN HỆ KINH TẾ QUỐC TẾ</t>
  </si>
  <si>
    <t>gs.ts.võ thanh thu</t>
  </si>
  <si>
    <t>gs.ts. Võ Thanh Thu</t>
  </si>
  <si>
    <t>quản lý dự án và xây dựng</t>
  </si>
  <si>
    <t>đỗ thị xuân lan</t>
  </si>
  <si>
    <t>đạihọc quốc gia tp.hồ chí minh</t>
  </si>
  <si>
    <t>quản lý dự án xây dựng lập và thẩm định dự án</t>
  </si>
  <si>
    <t>ts.bùi ngọc toàn</t>
  </si>
  <si>
    <t>hà nôi</t>
  </si>
  <si>
    <t>quản lý dự án xây dựng thiết kế,đấu thầu và các thủ thục trước xây dựng</t>
  </si>
  <si>
    <t>pgs.ts. Bùi ngọc toàn</t>
  </si>
  <si>
    <t>Quy định pháp luật về công văn giấy tờ trong các cơ quang tổ chức</t>
  </si>
  <si>
    <t>trần nam sơn</t>
  </si>
  <si>
    <t>Lao Động hà nội</t>
  </si>
  <si>
    <t>KD001125</t>
  </si>
  <si>
    <t>Quy định xử lý học sinh, sinh viên vi phạm ma túy</t>
  </si>
  <si>
    <t>18,5</t>
  </si>
  <si>
    <t>KD001183</t>
  </si>
  <si>
    <t>Quyền Thừa kế trong luật dân sự</t>
  </si>
  <si>
    <t>Nguyễn Ngọc Điệp</t>
  </si>
  <si>
    <t>346 . 597 05</t>
  </si>
  <si>
    <t>KD001117</t>
  </si>
  <si>
    <t>Risk Management</t>
  </si>
  <si>
    <t>bennett W.Golub Leo M.Timan</t>
  </si>
  <si>
    <t>Sách chuyên khảo đo lường chất lượng dịch vụ tại Việt Nam nhìn từ phía khách hàng</t>
  </si>
  <si>
    <t>PGS.TS. Hà Nam Khánh Giao</t>
  </si>
  <si>
    <t>KD008187, KD008186</t>
  </si>
  <si>
    <t>sách vàng thương hiệu việt II</t>
  </si>
  <si>
    <t>Lê huy hòa ;hồ phương lan</t>
  </si>
  <si>
    <t>SINGLE STOCK FUTURES</t>
  </si>
  <si>
    <t>Kennedy Mitchell</t>
  </si>
  <si>
    <t>332.632 28</t>
  </si>
  <si>
    <t>số liệu kinh tế xã hội của các tỉnh nam bộ</t>
  </si>
  <si>
    <t>cục thế thành phố hồ chí minh</t>
  </si>
  <si>
    <t>Sổ tay công tác nữ công</t>
  </si>
  <si>
    <t>BAN  NỮ CÔNG</t>
  </si>
  <si>
    <t>Sổ tay công tác phòng, chống tham nhũng</t>
  </si>
  <si>
    <t>TS.Nguyễn Quốc Hiệp</t>
  </si>
  <si>
    <t>Sổ tay công tác phòng, chống tội phạm trong nhà trường</t>
  </si>
  <si>
    <t>Thường trực ban chỉ đạo 138-Bộ công an</t>
  </si>
  <si>
    <t>sổ tay dịch vụ ngân hàng</t>
  </si>
  <si>
    <t>trần hữu thức</t>
  </si>
  <si>
    <t>KD001830, KD001831, KD001832, KD001833, KD001834, KD001835, KD001836, KD001837, KD001838</t>
  </si>
  <si>
    <t>Sổ tay giáo dục phòng chống tệ nạn ma túy trong trường học</t>
  </si>
  <si>
    <t>BS. Mai Huy Bổng</t>
  </si>
  <si>
    <t>Soạn thảo văn bản hành chính</t>
  </si>
  <si>
    <t>TS.Đoàn Thị Tâm</t>
  </si>
  <si>
    <t>Stock market LiquiDity</t>
  </si>
  <si>
    <t>Greg N,GreGoRiou</t>
  </si>
  <si>
    <t>sự kết hợp các mặt đối lập trong thời kì quá độ lên chủ nghĩa xã hội ở việt nam hiện nay</t>
  </si>
  <si>
    <t>ts. trần nguyên kí</t>
  </si>
  <si>
    <t>KD004909</t>
  </si>
  <si>
    <t>sự thừa kế và phát triển đạo đức nho giáo của Hồ Chí Minh trong sự nghiệp cách mạng Việt Nam</t>
  </si>
  <si>
    <t>ts. Hoàng trung</t>
  </si>
  <si>
    <t>KD006923</t>
  </si>
  <si>
    <t>sửa đổi lối làm việc</t>
  </si>
  <si>
    <t>pgs. ts. lê văn yên</t>
  </si>
  <si>
    <t>KD000782</t>
  </si>
  <si>
    <t>tài  liệu học tập môn tư tưởng Hồ Chí Minh</t>
  </si>
  <si>
    <t>trường đại học kinh tế Tp Hồ Chí Minh</t>
  </si>
  <si>
    <t>KD000882</t>
  </si>
  <si>
    <t>tài chính công</t>
  </si>
  <si>
    <t>gs. ts. nguyễn thị cành</t>
  </si>
  <si>
    <t>KD001907, KD001908, KD001909, KD1910, KD001911</t>
  </si>
  <si>
    <t>tài chính công và phân tích chính sách thuế</t>
  </si>
  <si>
    <t>pgs. ts. sử đình thành - ts. bùi thị mai hoài</t>
  </si>
  <si>
    <t>SDH000142</t>
  </si>
  <si>
    <t>Tài chính doanh nghiệp bảo hiểm</t>
  </si>
  <si>
    <t>PGS.TS. Nguyễn Ngọc Định - TS. Hồ Thủy Tiên</t>
  </si>
  <si>
    <t>Tài Chính Quốc Tế</t>
  </si>
  <si>
    <t>PGS.Hồ Diệu - PTS. Nguyễn Văn Tiến</t>
  </si>
  <si>
    <t>KD001995</t>
  </si>
  <si>
    <t>Trần Ngọc Thơ - Nguyễn Ngọc Định</t>
  </si>
  <si>
    <t>Bộ Giáo Dục Và Đào Đạo Trường Đại Học Kinh Tế Thành Phố Hồ Chí Minh</t>
  </si>
  <si>
    <t>SDH000001</t>
  </si>
  <si>
    <t>Tài Chính Quốc Tế Dành cho Sih Viên Đại Học</t>
  </si>
  <si>
    <t>KD001902, KD001906, KD001903, KD001905, KD001904</t>
  </si>
  <si>
    <t>tài chính tiền tệ</t>
  </si>
  <si>
    <t>KD008128</t>
  </si>
  <si>
    <t>Tài Chính Tiền Tệ</t>
  </si>
  <si>
    <t>PGS.TS. Nguyễn Đăng Dờn - TS. Nguyễn Quốc Anh - TS. Đoàn Thị Hồng</t>
  </si>
  <si>
    <t>tài kiệu học hỏi về các nghị quyết hội nghị lần thứ 7 ban chấp hành trung ương khóa IX</t>
  </si>
  <si>
    <t>KD000874</t>
  </si>
  <si>
    <t>Tài liệu bồi dưỡng về phòng, chống tham nhũng</t>
  </si>
  <si>
    <t>Thanh tra chính phủ</t>
  </si>
  <si>
    <t>tài liệu dưỡng dẫn giảng dạy học tập các môn khoa học mác - lenin, tư tưởng Hồ Chí Minh trình độ đại học, cao đẳng</t>
  </si>
  <si>
    <t>bộ giáo dục và đào tạo</t>
  </si>
  <si>
    <t>KD000675, KD000676, KD000677</t>
  </si>
  <si>
    <t>Tài liệu giáo dục an toàn gia thông cho sinh viên, học sinh các trường đại học, cao đẳng, trung học chuyên nghiệp</t>
  </si>
  <si>
    <t>Vụ công tác học sinh, sinh viên</t>
  </si>
  <si>
    <t>Tài liệu giáo dục giới tính, phòng chống tệ nạn mại dâm</t>
  </si>
  <si>
    <t>PGS.TS.Nguyễn Võ Kỳ Anh</t>
  </si>
  <si>
    <t>tài liệu học tập  nghị quyết đại hội X Đảng</t>
  </si>
  <si>
    <t>KD00878</t>
  </si>
  <si>
    <t>tài liệu học tập các nghị quyết hội nghị lần thứ 7 ban chấp hành trung ương đảng khóa IX</t>
  </si>
  <si>
    <t>KD000873</t>
  </si>
  <si>
    <t>tài liệu học tập các văn kiện đại hội đại biểu toàn quốc lần thứ XI của Đảng</t>
  </si>
  <si>
    <t>KD005358</t>
  </si>
  <si>
    <t>TS. NGUYỄN DUY HÙNG</t>
  </si>
  <si>
    <t>KD005359</t>
  </si>
  <si>
    <t>Tài liệu học tập kết luận hội nghị lần thứ chín ban chấp hành trung ương đảng khóa IX</t>
  </si>
  <si>
    <t>KD000827</t>
  </si>
  <si>
    <t>Tài liệu học tập kết luận hội nghị lần thứ mười ban chấp hành trung ương đảng khóa IX</t>
  </si>
  <si>
    <t>KD000876</t>
  </si>
  <si>
    <t>KD000877</t>
  </si>
  <si>
    <t>Tài liệu học tập luật hình sự Việt Nam phần 1</t>
  </si>
  <si>
    <t>Nguyễn Thị Xuân</t>
  </si>
  <si>
    <t>KD009026, KD009025</t>
  </si>
  <si>
    <t>tài liệu hỏi đáp các văn kiện đại hội đại biểu toàn quốc lần thứ XI của Đảng</t>
  </si>
  <si>
    <t>TS. HOÀNG PHONG HÀ</t>
  </si>
  <si>
    <t>KD000788</t>
  </si>
  <si>
    <t>Tài Liệu hỏi đáp về các văn kiện đại hội IX của Đảng</t>
  </si>
  <si>
    <t>Tài liệu hỏi- đáp về các văn kiện đại hội IX của Đảng</t>
  </si>
  <si>
    <t>Hoàng Văn Tuệ</t>
  </si>
  <si>
    <t>324.259.707.09</t>
  </si>
  <si>
    <t>tài liệu hỏi đáp về nghị quyết đại hội X của đảng</t>
  </si>
  <si>
    <t>KD000869</t>
  </si>
  <si>
    <t>tài liệu hỏi đáp về quyết định và các văn bản kết luận của hội nghị trung ương 9 khóa X</t>
  </si>
  <si>
    <t>KD000879</t>
  </si>
  <si>
    <t>tài liệu hỏi đáp về tư tưởng Hồ Chí Minh</t>
  </si>
  <si>
    <t>KD000649</t>
  </si>
  <si>
    <t>Tài liệu hướng dẫn học tập  luật hình sự Việt Nam phần các tội phạm cụ thể</t>
  </si>
  <si>
    <t>GVC.ThS. Nguyễn Thị Xuân</t>
  </si>
  <si>
    <t xml:space="preserve">Huế </t>
  </si>
  <si>
    <t>KD007366, KD007361</t>
  </si>
  <si>
    <t>Tài liệu hướng dẫn học tập luật hình sự Việt Nam Phần chung</t>
  </si>
  <si>
    <t xml:space="preserve">Trung tâm đào tạo từ xa </t>
  </si>
  <si>
    <t xml:space="preserve">Đại học Huế </t>
  </si>
  <si>
    <t>KD007331, KD007330, KD001034, KD001035, KD001030</t>
  </si>
  <si>
    <t>Tài liệu hướng dẫn ôn tập đường lối cách mạng của đảng cộng sản Việt Nam</t>
  </si>
  <si>
    <t xml:space="preserve">Hội đồng Khoa học Khoa lí luận chính trị </t>
  </si>
  <si>
    <t>Tài liệu hướng dẫn ôn tập đường lối cách mạng của Đảng cộng sản việt Nam</t>
  </si>
  <si>
    <t>Trường Đại học kinh tế TP.HCM khoa lý luận chính trị</t>
  </si>
  <si>
    <t>Đại học kinh tế TP.HCM</t>
  </si>
  <si>
    <t>324.259 7</t>
  </si>
  <si>
    <t>Tài liệu kham khảo về phòng chống tham nhũng</t>
  </si>
  <si>
    <t>TS.Đinh Văn Minh</t>
  </si>
  <si>
    <t>Tài Liệu Lý Luận chung về nhà nước và pháp luật</t>
  </si>
  <si>
    <t>ThS. Lê Thị Nga</t>
  </si>
  <si>
    <t>KD001050</t>
  </si>
  <si>
    <t>tài liệu nghiên cứu các nghị quyết hội nghị lần thứ 5 ban chấp hành trung ương Đảng khóa IX</t>
  </si>
  <si>
    <t>KD000867, KD000868</t>
  </si>
  <si>
    <t>tài liệu nghiên cứu nghị quyết hội nghị lần thứ chín ban chấp hành trung ương đảng khóa IX</t>
  </si>
  <si>
    <t>KD000871, KDKD000870</t>
  </si>
  <si>
    <t>tạo động lực làm việc phải chăng chỉ có thể bằng tiền</t>
  </si>
  <si>
    <t>Tập bài giảng lý luận về pháp luật</t>
  </si>
  <si>
    <t>TS. VŨ THỊ BÍCH HƯỜNG</t>
  </si>
  <si>
    <t>Hồng Đức Hội luật gia Việt Nam</t>
  </si>
  <si>
    <t>Tập văn bản các chế độ chính sách có liên quan đến học sinh, sinh viên</t>
  </si>
  <si>
    <t>KD001182</t>
  </si>
  <si>
    <t>TECHNICAL ANALYSIS OF THE CURRENCY MARKET</t>
  </si>
  <si>
    <t>BORIS SCHLOSSBENG</t>
  </si>
  <si>
    <t>KD004390, KD004389</t>
  </si>
  <si>
    <t>tên viết tắt các tổ chức kinh tế xã hội việt nam</t>
  </si>
  <si>
    <t>nguyễn như ý</t>
  </si>
  <si>
    <t>văn hóa</t>
  </si>
  <si>
    <t>thẩm định giá bất động sản lý luận và thực tiễn</t>
  </si>
  <si>
    <t>ts. Nguyễn văn thọ</t>
  </si>
  <si>
    <t>Thâm nhập thị trường EU những điều cần biết</t>
  </si>
  <si>
    <t>Chủ biên PGS.TS. Đoàn Thị Hồng Vân</t>
  </si>
  <si>
    <t>KD005249, KD005250</t>
  </si>
  <si>
    <t>Thanh toán quốc tế</t>
  </si>
  <si>
    <t>KD003551, KS003552, KD003553, KD003554, KD003555</t>
  </si>
  <si>
    <t>KD003556, KD003557, KD003558, KD003559, KD003560, KD003561, KD003562</t>
  </si>
  <si>
    <t>KD003563</t>
  </si>
  <si>
    <t>PGS. TS. trần hoàng ngân - ts. nguyễn minh kiều</t>
  </si>
  <si>
    <t>KD003564, KD003565, KD002366, KD003567, KD003568</t>
  </si>
  <si>
    <t>KD003569</t>
  </si>
  <si>
    <t>KD003573, KD003572, KD003571, KD003570</t>
  </si>
  <si>
    <t>KD003574</t>
  </si>
  <si>
    <t>KD003584</t>
  </si>
  <si>
    <t>pgs. ts. lê văn tề - ts. lê đình viên</t>
  </si>
  <si>
    <t>KD003594, KD003593</t>
  </si>
  <si>
    <t>thanh toán quốc tế tài trợ ngoại thương</t>
  </si>
  <si>
    <t>pgs. ts. nguyễn văn tiến</t>
  </si>
  <si>
    <t>KD003600, KD3601, KD3602</t>
  </si>
  <si>
    <t>thanh toán quốc tế tài trợ ngoại thương &amp; kinh doanh ngoại hối</t>
  </si>
  <si>
    <t>ts. đỗ linh hiệp - pgs. ngô hướng - cn. hồ trung bửu</t>
  </si>
  <si>
    <t>KD001927, Kd001928</t>
  </si>
  <si>
    <t>thanh toán quốc tế và hối đoái</t>
  </si>
  <si>
    <t>dương hữu hạnh</t>
  </si>
  <si>
    <t>KD003595, KD003596, KD003597, KD003598, KD003599</t>
  </si>
  <si>
    <t>The entrepreneurial investor</t>
  </si>
  <si>
    <t>paul orfalea</t>
  </si>
  <si>
    <t>THE GLOBAL MONEY MARKETS</t>
  </si>
  <si>
    <t xml:space="preserve">Frank J.fabozzi - STEVEN V.MANN </t>
  </si>
  <si>
    <t>KD004488, KD004489</t>
  </si>
  <si>
    <t>The Handbook for inverstment committee members</t>
  </si>
  <si>
    <t>Russell L.OlSon</t>
  </si>
  <si>
    <t>the option trader handbook</t>
  </si>
  <si>
    <t>geofge m. jabbour, phb philip h. budwick, msf</t>
  </si>
  <si>
    <t>Hoa Kì</t>
  </si>
  <si>
    <t>KD004439, KD004440</t>
  </si>
  <si>
    <t>The Stock Market Barometer</t>
  </si>
  <si>
    <t>William Peter Hamilton</t>
  </si>
  <si>
    <t>The Trendadvisor guide to Breakthrough Profits</t>
  </si>
  <si>
    <t>Chuck Dukas</t>
  </si>
  <si>
    <t>Thị Trường Chứng Khoán</t>
  </si>
  <si>
    <t>PGS.TS. Bùi Kim Yến</t>
  </si>
  <si>
    <t xml:space="preserve">Thị Trường Chứng Khoán ( tái bản ) </t>
  </si>
  <si>
    <t>GS.Nguyễn Thanh Tuyền - PGS. TS . Nguyễn Đăng Dờn</t>
  </si>
  <si>
    <t>Thị TRƯỜNG CHỨNG khoán tại việt nam</t>
  </si>
  <si>
    <t>GS.TS. Lê Văn Tề - TS,Nguyễn Văn Hà</t>
  </si>
  <si>
    <t>332.645 97</t>
  </si>
  <si>
    <t>Thị trường chứng khoáng tại việt nam</t>
  </si>
  <si>
    <t>PGS. TS . Lê Văn TỀ - TS. Nguyễn Văn Hà</t>
  </si>
  <si>
    <t>KD001939</t>
  </si>
  <si>
    <t>Thị trường dịch vụ tài chính Việt Nam trên đường hội nhập</t>
  </si>
  <si>
    <t>PGS.TS. Vũ Thị Minh Hằng</t>
  </si>
  <si>
    <t>thị trường ngoại hối và các giải pháp phong ngừa rủi ro</t>
  </si>
  <si>
    <t>KD001918, KD001919, KD001920, KD001921, KD001922</t>
  </si>
  <si>
    <t>Thị Trường Ngoại Hối Và Các Giải Pháp Phòng Ngừa Rủi ro</t>
  </si>
  <si>
    <t xml:space="preserve">TS. Nguyễn Minh Kiều </t>
  </si>
  <si>
    <t>Thị trường tài chính - và các định chế tài chính</t>
  </si>
  <si>
    <t>PGS.TS. Bùi Kim Yến - TS. Nguyễn Minh Kiều</t>
  </si>
  <si>
    <t>KD005269, KD006222 , KD005270, KD005268 , KD005267</t>
  </si>
  <si>
    <t>Thiết kế Nghiên Cứu Định Tính</t>
  </si>
  <si>
    <t>Catherine Marshall - Gretchen B. Rosman</t>
  </si>
  <si>
    <t>Thiết lập và thẩm định dự án đầu tư</t>
  </si>
  <si>
    <t>KD003026,KD002031,KD003028,KD003020,KD003027,KD003025,KD003022,KD003024,KD003023</t>
  </si>
  <si>
    <t>KD003035</t>
  </si>
  <si>
    <t>thống kê doanh nghiệp</t>
  </si>
  <si>
    <t>phạm hồng nhung</t>
  </si>
  <si>
    <t>viện kế toán và quản trị doanh nghiệp</t>
  </si>
  <si>
    <t>thống kê doanh nhân</t>
  </si>
  <si>
    <t>thạc sỹ . Nguyễn hồng hà</t>
  </si>
  <si>
    <t>Thống kê ứng dụng trong kinh tế xã hội</t>
  </si>
  <si>
    <t>Hoàng Trọng - Chu Nguyễn Mộng Ngọc</t>
  </si>
  <si>
    <t>SDH00089,SDH000090,KD006907,SDH000088,SDH92</t>
  </si>
  <si>
    <t xml:space="preserve">Thư tín trong thương mại quốc tế </t>
  </si>
  <si>
    <t>Khoa học và kỹ thuật</t>
  </si>
  <si>
    <t>KD004213</t>
  </si>
  <si>
    <t>thuế</t>
  </si>
  <si>
    <t>pgs. ts. phan thị cúc - ts. phan hiển minh - ths. nguyễn thị mỹ linh - ths. võ văn hợp</t>
  </si>
  <si>
    <t>KD001774</t>
  </si>
  <si>
    <t>Nguyễn hồng thắng</t>
  </si>
  <si>
    <t>KD001775</t>
  </si>
  <si>
    <t>thuế thực hành</t>
  </si>
  <si>
    <t>ths. nguyễn thị mỹ linh</t>
  </si>
  <si>
    <t>KD001764, KD001765, KD001766, KD001767</t>
  </si>
  <si>
    <t>thuế và chính sách thuế Việt Nam</t>
  </si>
  <si>
    <t>KD001776</t>
  </si>
  <si>
    <t xml:space="preserve">Thương mại điện tử </t>
  </si>
  <si>
    <t>Nguyễn Thị Tuyết Mai</t>
  </si>
  <si>
    <t>KD001938</t>
  </si>
  <si>
    <t>Tiền chất ma túy và quy định về quản lý tiền chất</t>
  </si>
  <si>
    <t>BBXK Hà Nội</t>
  </si>
  <si>
    <t>KD001213</t>
  </si>
  <si>
    <t>tiền tệ ngân hàng</t>
  </si>
  <si>
    <t>pgs, ts. trần huy hoàng - pgs, ts. nguyễn đăng dờn - ts. trần thị xuân hương. cn. nguyễn thanh phong</t>
  </si>
  <si>
    <t>KD001842</t>
  </si>
  <si>
    <t>Tiền Tệ Ngân Hàng</t>
  </si>
  <si>
    <t>PGS.TS. Nguyễn Đăng Dờn - PGS.TS. Trần Huy Hoàng</t>
  </si>
  <si>
    <t>TS. Lê Thị Tuyết Hoa</t>
  </si>
  <si>
    <t>Tiền Tệ và Ngân Hàng</t>
  </si>
  <si>
    <t>PGS.TS Lê Văn Tề</t>
  </si>
  <si>
    <t>Tiền Tệ và Ngân Hàng tài bản lần 5</t>
  </si>
  <si>
    <t xml:space="preserve">PGS.TS. Nguyễn Đăng Dờn  </t>
  </si>
  <si>
    <t>Tìm hiểu đường lối cách mạng của đảng cộng sản việt nam</t>
  </si>
  <si>
    <t>PGS. TS NGUYỄN THANH, TS. LÊ XUÂN NAM, ThS. HOÀNG XUÂN SƠN</t>
  </si>
  <si>
    <t>KD000716, KD000714, KD000719, KD000715, KD000718, KD000722, KD000721, KD000717, KD000720</t>
  </si>
  <si>
    <t xml:space="preserve">Tìm hiểu luật kế toán và luật thống kê </t>
  </si>
  <si>
    <t>Biên tập: Việt Hoài</t>
  </si>
  <si>
    <t>KD001169</t>
  </si>
  <si>
    <t>Tìm hiểu luật thuế gia tăng giá trị ( đã được sửa đổi, bổ sung năm 2003) luật thuế tiêu thụ đặc biệt (đã sửa đổi, bổ sung năm 2003) luật thuế thu  nhập doanh nghiệp ( có hiệu luật từ ngày 01-01-2004)</t>
  </si>
  <si>
    <t>KD001101</t>
  </si>
  <si>
    <t>tìm hiểu thân thế sự nghiệp và tư tưởng Hồ Chí Minh</t>
  </si>
  <si>
    <t>ts. hoàng trang - ts. nguyễn khánh bật</t>
  </si>
  <si>
    <t>KD000650</t>
  </si>
  <si>
    <t>tìm hiểu tư tưởng Hồ Chí Minh</t>
  </si>
  <si>
    <t>PGS. TS NGUYỄN THANH, TS. LÊ XUÂN NAM, ThS. HOÀNG XUÂN SƠN, TS. ĐỖ MINH TỨ</t>
  </si>
  <si>
    <t>KD000693, KD000695, KD000696, KD000697, KD000699, KD000700, KD000701</t>
  </si>
  <si>
    <t>Tín Dụng và Thẩm Định Tín Dụng Ngân Hàng</t>
  </si>
  <si>
    <t>Tính Toán Đầu tư Kinh tế - Kỹ Thuật</t>
  </si>
  <si>
    <t>TS. Đặng Minh Trang</t>
  </si>
  <si>
    <t>KD003031, KD003032, KD003030 , KD003033 , KD003034</t>
  </si>
  <si>
    <t>tổ chức sự kiện</t>
  </si>
  <si>
    <t>pgs.ts/lưu văn nghiêm</t>
  </si>
  <si>
    <t>Toàn cầu hóa và những mặt trái</t>
  </si>
  <si>
    <t>Joseph e.stiglitz ; dịch: Nguyễn ngọc toàn</t>
  </si>
  <si>
    <t>toán kinh tế</t>
  </si>
  <si>
    <t>hoàng đức hai ;vũ thị bích liên ; trần gia tùng</t>
  </si>
  <si>
    <t>toán tài chinh</t>
  </si>
  <si>
    <t>ts.lại tiến dĩnh</t>
  </si>
  <si>
    <t>toán tài chính ứng dụng</t>
  </si>
  <si>
    <t>nguyễn tấn bình</t>
  </si>
  <si>
    <t>Tôi đã kiếm 2.000.000 Đôla Từ thị trường chứng khoán như thế nào</t>
  </si>
  <si>
    <t>Nicolas Darvas</t>
  </si>
  <si>
    <t>Tội phạm học hiện đại và phòng ngừa tội phạm</t>
  </si>
  <si>
    <t>PGS.TS. Nguyễn Xuân Yêm</t>
  </si>
  <si>
    <t>Tôi tự học</t>
  </si>
  <si>
    <t>Thu Giang- Nguyễn Duy Cần</t>
  </si>
  <si>
    <t>TRADE LIKE WARREN BUFFETT</t>
  </si>
  <si>
    <t>JAMES ALTUCHER</t>
  </si>
  <si>
    <t>KD004409, KD004410</t>
  </si>
  <si>
    <t>Trên Đỉnh Phố Wall</t>
  </si>
  <si>
    <t>Peter Lynch</t>
  </si>
  <si>
    <t>trí tuệ và bản lĩnh văn hóa Hồ Chí Minh</t>
  </si>
  <si>
    <t>pgs. ts. bùi đình phong</t>
  </si>
  <si>
    <t>KD000684, KD000685, KD000686, KD000689, KD000690, KD000691, KD000692, KD000688, KD000687, KD000683</t>
  </si>
  <si>
    <t xml:space="preserve">Trích Học Mác - Lenin Trích tác phẩm kinh điển </t>
  </si>
  <si>
    <t>vụ biên soạn ban tuyên huấn trung ương</t>
  </si>
  <si>
    <t>sách giáo khoa Mác Lê Nin</t>
  </si>
  <si>
    <t>KD000423</t>
  </si>
  <si>
    <t>từ điển kinh tế</t>
  </si>
  <si>
    <t>cung kim tiến</t>
  </si>
  <si>
    <t>đà nẵng</t>
  </si>
  <si>
    <t>tư liệu văn phòng bộ</t>
  </si>
  <si>
    <t>KD000738</t>
  </si>
  <si>
    <t>Tủ sách pháp luật hỏi- đáp bộ luật lao động</t>
  </si>
  <si>
    <t>KD005244, KD005243</t>
  </si>
  <si>
    <t>Tư Tưởng , Tấm Gương đạo đức Hồ Chí Minh về thực hành tiết kiệm chống tham ô, lãng phí, quan liêu</t>
  </si>
  <si>
    <t>KD000781</t>
  </si>
  <si>
    <t>Tư Tưởng của V.I.Lenin về dân chủ</t>
  </si>
  <si>
    <t>Khoa Triết Học đại học quốc gia Thành phố Hồ Chí Minh</t>
  </si>
  <si>
    <t>KD000427, KD000426, KD000428</t>
  </si>
  <si>
    <t>tư tưởng đạo đức Hồ Chí Minh lý luận và thực tiễn</t>
  </si>
  <si>
    <t>pgs. ts. phạm văn năng</t>
  </si>
  <si>
    <t>KD000705</t>
  </si>
  <si>
    <t>tư tưởng Hồ Chí Minh</t>
  </si>
  <si>
    <t>KD000706, KD000707, KD000708, KD000709</t>
  </si>
  <si>
    <t>tư tưởng nhân văn Hồ Chí Minh với việc giáo dục đội ngũ cán bộ , đảng viên hiện nay</t>
  </si>
  <si>
    <t>ts. hoàng trang - ts. phạm ngọc anh</t>
  </si>
  <si>
    <t>KD000653</t>
  </si>
  <si>
    <t>Tư vấn hướng nghiệp cho sinh học sinh, sinh viên sau cai</t>
  </si>
  <si>
    <t>Ban chỉ đạo giáo dục PCAIDS-PCMT-TNXH</t>
  </si>
  <si>
    <t>tuổi trẻ Việt Nam học tập và làm việc theo lời Bác</t>
  </si>
  <si>
    <t>trung ương đoàn TNCS Hồ Chí Minh</t>
  </si>
  <si>
    <t>KD000662, KD000663, KD000664</t>
  </si>
  <si>
    <t>Tuyển Tập Các Bài Viết Về Tiền Tệ - Ngân hàng Việt Nam Giai Đoạn 2017 - 2020</t>
  </si>
  <si>
    <t>Tạp Chí Ngân Hàng</t>
  </si>
  <si>
    <t>tuyển tập các bài viết về tiền tệ , ngân hàng việt nam giai đoạn 2017 - 2020</t>
  </si>
  <si>
    <t>Tạp chí ngân hàng</t>
  </si>
  <si>
    <t>KD009279</t>
  </si>
  <si>
    <t>Tuyển tập các bản án về Hôn nhân gia đình</t>
  </si>
  <si>
    <t>ThS. Lê Vĩnh Châu</t>
  </si>
  <si>
    <t>346. 597 01</t>
  </si>
  <si>
    <t>KD001212</t>
  </si>
  <si>
    <t xml:space="preserve">Tuyển tập nghiên cứu khoa học CÔNG NGHỆ  THÔNG TIN </t>
  </si>
  <si>
    <t>PGS. TS THÁI THÀNH LƯỢM</t>
  </si>
  <si>
    <t>Tuyên truyền, giáo dục, phẩm chất, đạo đức Phụ nữ Việt Nam thời kì công nghiệp hóa, hiện đại hóa đất nước</t>
  </si>
  <si>
    <t>TRẦN VĂN THẮNG - NGUYỄN TẤT THẮNG - HOÀNG KIM LIÊN</t>
  </si>
  <si>
    <t>V.I.LENIN tập tra cứu toàn tập</t>
  </si>
  <si>
    <t>Bút ký triết học</t>
  </si>
  <si>
    <t>KD000414</t>
  </si>
  <si>
    <t>V.I.LENIN toàn tập 10</t>
  </si>
  <si>
    <t>KD000417</t>
  </si>
  <si>
    <t>V.I.LENIN toàn tập 12</t>
  </si>
  <si>
    <t>KD000418</t>
  </si>
  <si>
    <t>V.I.LENIN toàn tập 13</t>
  </si>
  <si>
    <t>KD000419</t>
  </si>
  <si>
    <t>V.I.LENIN toàn tập 18</t>
  </si>
  <si>
    <t>KD000420</t>
  </si>
  <si>
    <t>V.I.LENIN toàn tập 23</t>
  </si>
  <si>
    <t>KD000421</t>
  </si>
  <si>
    <t>V.I.LENIN toàn tập 29</t>
  </si>
  <si>
    <t>KD000422</t>
  </si>
  <si>
    <t>V.I.LENIN toàn tập 7</t>
  </si>
  <si>
    <t>KD000415</t>
  </si>
  <si>
    <t>V.I.LENIN toàn tập 9</t>
  </si>
  <si>
    <t>KD000416</t>
  </si>
  <si>
    <t>Văn bản hướng dẫn thi hành Pháp lệnh ngân hàng nhà nước việt nam</t>
  </si>
  <si>
    <t>KD001184</t>
  </si>
  <si>
    <t>Văn bản hướng dẫn thực hiện pháp lệnh bảo hộ lao động</t>
  </si>
  <si>
    <t>Tổng  liên đoàn lao động Việt Nam liên đoàn lao động TP. Hồ Chí Minh</t>
  </si>
  <si>
    <t>KD001111</t>
  </si>
  <si>
    <t>văn bản pháp quy UBND Tỉnh ban hành số tháng 5-2000</t>
  </si>
  <si>
    <t>Ủy Ban Nhan Dân Tỉnh Bình Dương</t>
  </si>
  <si>
    <t>văn bản pháp quy UBND Tỉnh ban hành số tháng 6+7-2000</t>
  </si>
  <si>
    <t>văn bản pháp quy UBND Tỉnh ban hành số tháng 7-1997</t>
  </si>
  <si>
    <t>Vấn đề học phí ở trường cao đẳng &amp; đại học công lập tại các tỉnh thành phía nam thực trạng, những vấn đề đặt ra và phương án giải quyết</t>
  </si>
  <si>
    <t>PGS.TS. Lê Bảo Lâm</t>
  </si>
  <si>
    <t>Văn hóa doanh nghiệp &amp; văn hóa doanh nhân</t>
  </si>
  <si>
    <t>TS. TRẦN ĐÌNH THÊM</t>
  </si>
  <si>
    <t>văn hóa du lịch</t>
  </si>
  <si>
    <t>lê thị vân</t>
  </si>
  <si>
    <t>Văn kiện đại hội đại biểu toàn quốc lần thứ X</t>
  </si>
  <si>
    <t>KD000866</t>
  </si>
  <si>
    <t>văn kiện đại hội đồng công đoàn việt nam</t>
  </si>
  <si>
    <t>phan đào nguyên</t>
  </si>
  <si>
    <t>nhà xuất bàn lao động</t>
  </si>
  <si>
    <t>văn kiện đảng toàn tập : tập 10, 1949</t>
  </si>
  <si>
    <t xml:space="preserve">Đảng Cộng Sản Việt Nam </t>
  </si>
  <si>
    <t xml:space="preserve">Chính trị quốc gia </t>
  </si>
  <si>
    <t>văn kiện đảng toàn tập : tập 11, 1950</t>
  </si>
  <si>
    <t>văn kiện đảng toàn tập : tập 12, 1951</t>
  </si>
  <si>
    <t>văn kiện đảng toàn tập : tập 13,1952</t>
  </si>
  <si>
    <t>văn kiện đảng toàn tập : tập 14,1953</t>
  </si>
  <si>
    <t>văn kiện đảng toàn tập : tập 15, 1954</t>
  </si>
  <si>
    <t>văn kiện đảng toàn tập : tập 16, 1955</t>
  </si>
  <si>
    <t>văn kiện đảng toàn tập : tập 17, 1956</t>
  </si>
  <si>
    <t>văn kiện đảng toàn tập : tập 18, 1957</t>
  </si>
  <si>
    <t>văn kiện đảng toàn tập : tập 19, 1958</t>
  </si>
  <si>
    <t>văn kiện đảng toàn tập : tập 19, 1959</t>
  </si>
  <si>
    <t>văn kiện đảng toàn tập : tập 2, 1930</t>
  </si>
  <si>
    <t>văn kiện đảng toàn tập : tập 20, 1959</t>
  </si>
  <si>
    <t>văn kiện đảng toàn tập : tập 23, 1962</t>
  </si>
  <si>
    <t>văn kiện đảng toàn tập : tập 24, 1963</t>
  </si>
  <si>
    <t xml:space="preserve">văn kiện đảng toàn tập : tập 26, 1965 </t>
  </si>
  <si>
    <t xml:space="preserve">văn kiện đảng toàn tập : tập 27, 1996 </t>
  </si>
  <si>
    <t>văn kiện đảng toàn tập : tập 28, 1967</t>
  </si>
  <si>
    <t>văn kiện đảng toàn tập : tập 4, 1932- 1934</t>
  </si>
  <si>
    <t>văn kiện đảng toàn tập : tập 5, 1935</t>
  </si>
  <si>
    <t>văn kiện đảng toàn tập : tập 6, 1936- 1939</t>
  </si>
  <si>
    <t>văn kiện đảng toàn tập : tập 7, 1940- 1945</t>
  </si>
  <si>
    <t>văn kiện đảng toàn tập : tập 8, 1945- 1947</t>
  </si>
  <si>
    <t>văn kiện đảng toàn tập : tập 9, 1948</t>
  </si>
  <si>
    <t>Văn kiện Đảng toàn tập 1</t>
  </si>
  <si>
    <t>KD000790, KD000789</t>
  </si>
  <si>
    <t>Văn kiện Đảng toàn tập 16</t>
  </si>
  <si>
    <t>KD000820</t>
  </si>
  <si>
    <t>Văn kiện Đảng toàn tập 20</t>
  </si>
  <si>
    <t>KD000828</t>
  </si>
  <si>
    <t>Văn kiện Đảng toàn tập 21</t>
  </si>
  <si>
    <t>KD000829, KD000830</t>
  </si>
  <si>
    <t>Văn kiện Đảng toàn tập 22</t>
  </si>
  <si>
    <t>KD000831</t>
  </si>
  <si>
    <t>KD000832</t>
  </si>
  <si>
    <t>Văn kiện Đảng toàn tập 25</t>
  </si>
  <si>
    <t>KD000838, KD000837</t>
  </si>
  <si>
    <t>Văn kiện Đảng toàn tập 27</t>
  </si>
  <si>
    <t>KD000842</t>
  </si>
  <si>
    <t>Văn kiện Đảng toàn tập 3</t>
  </si>
  <si>
    <t>KD000793, KD000794</t>
  </si>
  <si>
    <t>Văn kiện Đảng toàn tập 5</t>
  </si>
  <si>
    <t>KD000798</t>
  </si>
  <si>
    <t>văn kiện hội nghị ban chấp hành trung ương đảng khóa X</t>
  </si>
  <si>
    <t>KD000865</t>
  </si>
  <si>
    <t>Văn kiện hội nghị lần thứ chín ban chấp hàng trung ương khóa IX</t>
  </si>
  <si>
    <t xml:space="preserve">về đạo đức cách mạng </t>
  </si>
  <si>
    <t>KD000657, KD000658</t>
  </si>
  <si>
    <t>Về đổi mới và Nâng cao Chất lượng sinh hoạt Đảng</t>
  </si>
  <si>
    <t>ĐỨC LƯỢNG</t>
  </si>
  <si>
    <t>Về đổi mới và nâng cao chất lượng sinh hoạt Đảng</t>
  </si>
  <si>
    <t>Đức Lượng</t>
  </si>
  <si>
    <t>324.259 712</t>
  </si>
  <si>
    <t>vĩ đại một con người</t>
  </si>
  <si>
    <t>GS. trần văn giàu</t>
  </si>
  <si>
    <t>KD000704</t>
  </si>
  <si>
    <t>Vì nổi đau da cam</t>
  </si>
  <si>
    <t>Thông tác xã Việt Nam</t>
  </si>
  <si>
    <t>Thông Tấn</t>
  </si>
  <si>
    <t>việt nam thời chuyển đổi</t>
  </si>
  <si>
    <t>trịnh hồng hạnh</t>
  </si>
  <si>
    <t>Vô tuyến điện tử</t>
  </si>
  <si>
    <t>Ngạc Văn An, Đặng Hùng- Nguyễn Đăng Lâm, Lê Xuân Thê- Đỗ Trung Kiên</t>
  </si>
  <si>
    <t>KD002562</t>
  </si>
  <si>
    <t>vụ án Nguyễn Ái Quốc ở hongkong</t>
  </si>
  <si>
    <t>KD004934, KD004935, KD004936</t>
  </si>
  <si>
    <t>vừa đi đường vừa kể chuyện</t>
  </si>
  <si>
    <t>t. lan</t>
  </si>
  <si>
    <t>KD000779</t>
  </si>
  <si>
    <t>Vững bước trên con đường đã chọn</t>
  </si>
  <si>
    <t>TS. LÊ MINH NGHĨA</t>
  </si>
  <si>
    <t>Vững bước trên cong đường đã chọn</t>
  </si>
  <si>
    <t>Đinh Lục</t>
  </si>
  <si>
    <t>xã hội học đại cương</t>
  </si>
  <si>
    <t>ts.lê thị kim lan ; ths.nguyễn duy hới</t>
  </si>
  <si>
    <t>đại học huế</t>
  </si>
  <si>
    <t>huế</t>
  </si>
  <si>
    <t>kd007522;kd007537;kd006962;kd007536;kd007533;kd007534</t>
  </si>
  <si>
    <t>Xây dựng môi trường văn hóa, một số vấn đề lý luận và thực tiễn</t>
  </si>
  <si>
    <t>Ts. Đào Duy Quát</t>
  </si>
  <si>
    <t>Ban tư tưởng văn hóa trung ương</t>
  </si>
  <si>
    <t>Xây dựng nền giáo dục mở</t>
  </si>
  <si>
    <t>GS.TSKH.VS. Cao Văn Phường (biên chủ)</t>
  </si>
  <si>
    <t>xử lí vi phạm hành chính trong lĩnh vực thuế và kế toán</t>
  </si>
  <si>
    <t>đặng văn dược</t>
  </si>
  <si>
    <t>KD001193, KD001194, KD001195, KD001196, KD001197</t>
  </si>
  <si>
    <t>Your Financial Edge</t>
  </si>
  <si>
    <t xml:space="preserve">Paul Mcculley </t>
  </si>
  <si>
    <t xml:space="preserve">KD004404 , KD004403 </t>
  </si>
  <si>
    <t>Bài Tập Tín Dụng Ngân Hàng</t>
  </si>
  <si>
    <t>Đại học Ngân Hàng Thành Phố Hồ Chí Minh</t>
  </si>
  <si>
    <t>Khoa Tính Dụng</t>
  </si>
  <si>
    <t>Bond Credit analysis : Framework and case Studies</t>
  </si>
  <si>
    <t>Bond portflio Managemet</t>
  </si>
  <si>
    <t>Chính sách tiền tệ của cộng hòa liên ban đức</t>
  </si>
  <si>
    <t>Trần Đức Mậu</t>
  </si>
  <si>
    <t xml:space="preserve">Văn hóa và thông tin </t>
  </si>
  <si>
    <t>KD001925</t>
  </si>
  <si>
    <t>Chủ nghĩa xã hội khoa học tập bài giảng</t>
  </si>
  <si>
    <t>KD008428 , KD008427, KD008426 , KD008433 , KD008432 , KD008431 , KD008430 , KD008429 , KD000452, KD000449, KD000451, KD000450</t>
  </si>
  <si>
    <t>Corporate bond portfolios</t>
  </si>
  <si>
    <t>srichander ramaswamy</t>
  </si>
  <si>
    <t>Equity Valuation , risk , and investment</t>
  </si>
  <si>
    <t>Peter C.Stimes, CFA</t>
  </si>
  <si>
    <t>Giáo Trình Giáo Dục Quốc Phòng - An Ninh Tập 1</t>
  </si>
  <si>
    <t>Đào Huy Hiệp - Nguyễn Mạnh Hưởng - Lưu Ngọc Khải -Nguyễn Hoàng Minh - Trần Đại Nghĩa - Trần Đăng Khanh - Vũ Quang Tạo - Đỗ Xuân Tảo Hoàng Khắc Thông - Lê Doãn Thuật - Tạ Ngọc Vãng - Nguyễn Từ Vượng - Nguyễn Trọng Xuân</t>
  </si>
  <si>
    <t xml:space="preserve">Giáo Trình Giáo Dục Quốc Phòng - An Ninh Tập 1 ( học sinh và trung cấp ) </t>
  </si>
  <si>
    <t>Lương Thị Hiên - Nguyễn Mạnh Hưởng - Nguyễn Hoàng Minh - Lê Đại Nghĩa - Đỗ Xuân Tảo - Nguyễn Từ Vượng</t>
  </si>
  <si>
    <t>Giáo Trình Giáo Dục Quốc Phòng - An Ninh Tập 2</t>
  </si>
  <si>
    <t>Nguyễn Tiến Hải - Nguyễn Hữu Hảo - Phan Tân Hưng - Nguyễn Đình Lưu - Nguyễn Thanh Nghị - Nguyễn Văn Quý - Lê Đình Thi</t>
  </si>
  <si>
    <t xml:space="preserve">Giáo Trình Giáo Dục Quốc Phòng - An Ninh Tập 2 ( học sinh và trung cấp ) </t>
  </si>
  <si>
    <t>Nguyễn Hữu Hảo - Phan Tân Hưng - Nguyễn Thanh Nghị - Nguyễn Văn Quý - Lê Đình Thi - Nguyễn Văn Thông</t>
  </si>
  <si>
    <t>Giáo trình Luật kinh Tế</t>
  </si>
  <si>
    <t>TS.Lê văn Hưng</t>
  </si>
  <si>
    <t>KD000934 , KD000937 , KD000931 , KD000933 , KD000935 , KD000930 , KD000932 , KD000939 , KD000936 , KD000938</t>
  </si>
  <si>
    <t>Hướng dẫn ôn tập kinh tế chính trị</t>
  </si>
  <si>
    <t>TS.Hoàng An Quốc</t>
  </si>
  <si>
    <t>Trường Đại học Kinh Tế Thành Phố Hồ Chí Minh</t>
  </si>
  <si>
    <t>KD000471</t>
  </si>
  <si>
    <t>Kinh Tế Chính Trị Mác -  lê nin  hệ cao đẳng địa học</t>
  </si>
  <si>
    <t>Khoa Triết Học</t>
  </si>
  <si>
    <t>Trường Đại học công nghiệp Thành Phố Hồ Chí Minh</t>
  </si>
  <si>
    <t>KD000470</t>
  </si>
  <si>
    <t>GS.TS.Vũ Anh Tuấn - PGS.TS. Tô Đức Hạnh</t>
  </si>
  <si>
    <t>KD006930</t>
  </si>
  <si>
    <t>Nhà nước và cách mạng ( tái bản )</t>
  </si>
  <si>
    <t>KD000773 , KD000774</t>
  </si>
  <si>
    <t>Quan Niệm của C.MÁC Ph.ăng ghen về con người và sự nghiệp giải phóng con người</t>
  </si>
  <si>
    <t>TS. Bùi Bá Linh</t>
  </si>
  <si>
    <t>KD000425</t>
  </si>
  <si>
    <t>sách vàng thương hiệu việt I</t>
  </si>
  <si>
    <t>tổng biên tập : Trịnh Thúc Quỳnh</t>
  </si>
  <si>
    <t>STOCK TRADER'S ALMANAC</t>
  </si>
  <si>
    <t>Yale Hirsch &amp; Jeffrey A.Hirsch</t>
  </si>
  <si>
    <t>The option Trader's guide to Probability, volatility , and timing</t>
  </si>
  <si>
    <t>jay kaeppel</t>
  </si>
  <si>
    <t>Thị Trường Ngoại Hối Việt Nam Trong tiến trình hội nhập quốc Tế</t>
  </si>
  <si>
    <t>TS. Nguyễn Văn Tiến</t>
  </si>
  <si>
    <t>KD001926</t>
  </si>
  <si>
    <t>Triếc học mác - leenin Tập bài Giảng</t>
  </si>
  <si>
    <t>Nguyễn Đăng Quang - Mai Văn  Bích</t>
  </si>
  <si>
    <t>Nhà sản xuất đại học sư phạm</t>
  </si>
  <si>
    <t>KD006264 , KD006265</t>
  </si>
  <si>
    <t>Triếc học mác - leenin Tập câu hỏi và đáp án</t>
  </si>
  <si>
    <t>KD006928</t>
  </si>
  <si>
    <t>20 English sample tests book two</t>
  </si>
  <si>
    <t>Nguyễn Thị Hồng Mai</t>
  </si>
  <si>
    <t>Trường Đại học Hà Nội</t>
  </si>
  <si>
    <t>428. 240 76</t>
  </si>
  <si>
    <t>KD006561 , KD006560 , KD006550 , KD006551</t>
  </si>
  <si>
    <t>300 ngữ động từ Tiếng Anh</t>
  </si>
  <si>
    <t>Thanh Huyền</t>
  </si>
  <si>
    <t>KD005363</t>
  </si>
  <si>
    <t>40 bộ đề thi tú tài môn Tiếng Anh</t>
  </si>
  <si>
    <t>Vĩnh Bá</t>
  </si>
  <si>
    <t>KD004731</t>
  </si>
  <si>
    <t>600 Toeic</t>
  </si>
  <si>
    <t>Dr. Lin</t>
  </si>
  <si>
    <t>KD004713</t>
  </si>
  <si>
    <t>A book on writing</t>
  </si>
  <si>
    <t>Sam Mccarter</t>
  </si>
  <si>
    <t>Tổng hợp Tp. Hồ Chí Minh</t>
  </si>
  <si>
    <t>KD006961</t>
  </si>
  <si>
    <t>Academic writing</t>
  </si>
  <si>
    <t>Ann Hogue</t>
  </si>
  <si>
    <t>KD005360</t>
  </si>
  <si>
    <t>Academic writing practice for ielts</t>
  </si>
  <si>
    <t>KD006950</t>
  </si>
  <si>
    <t>Bài tập Tiếng Anh 11</t>
  </si>
  <si>
    <t>Mai Lan Hương</t>
  </si>
  <si>
    <t>425. 076</t>
  </si>
  <si>
    <t>KD004736</t>
  </si>
  <si>
    <t>Basic ielts listening</t>
  </si>
  <si>
    <t>Liyabin</t>
  </si>
  <si>
    <t>KD009249</t>
  </si>
  <si>
    <t>Basic ielts reading</t>
  </si>
  <si>
    <t>Zhang Juan</t>
  </si>
  <si>
    <t>KD009246</t>
  </si>
  <si>
    <t>Basic ielts Speaking</t>
  </si>
  <si>
    <t>KD009248</t>
  </si>
  <si>
    <t>Basic ielts writing</t>
  </si>
  <si>
    <t>Nguyễn Thành Yến</t>
  </si>
  <si>
    <t>KD009247</t>
  </si>
  <si>
    <t>Business basics</t>
  </si>
  <si>
    <t>David Grant</t>
  </si>
  <si>
    <t>KD004509</t>
  </si>
  <si>
    <t>Business English</t>
  </si>
  <si>
    <t>John Taylor</t>
  </si>
  <si>
    <t>Thế giới Publishers</t>
  </si>
  <si>
    <t>KD008308</t>
  </si>
  <si>
    <t>Business objectives</t>
  </si>
  <si>
    <t>Vicki Hollet</t>
  </si>
  <si>
    <t>Đà Nẵng</t>
  </si>
  <si>
    <t>KD004523</t>
  </si>
  <si>
    <t>Dẫn luận ngôn ngữ học</t>
  </si>
  <si>
    <t>Nguyễn Thiện Giáp</t>
  </si>
  <si>
    <t>KD008106,KD008105</t>
  </si>
  <si>
    <t>Developing skills for the toeic Test</t>
  </si>
  <si>
    <t>Paul Mcculley</t>
  </si>
  <si>
    <t>KD004712 , KD005290 , KD005287 , KD005289</t>
  </si>
  <si>
    <t>English for customer care</t>
  </si>
  <si>
    <t>Rosemaryrichey</t>
  </si>
  <si>
    <t>Oxford</t>
  </si>
  <si>
    <t>University Press</t>
  </si>
  <si>
    <t>KD003244,KD008069</t>
  </si>
  <si>
    <t>English for office &amp; business</t>
  </si>
  <si>
    <t>J. Zwier</t>
  </si>
  <si>
    <t>KD007553 , KD007554</t>
  </si>
  <si>
    <t>English Grammar</t>
  </si>
  <si>
    <t>Donald A.Azar</t>
  </si>
  <si>
    <t>KD004540</t>
  </si>
  <si>
    <t>Third</t>
  </si>
  <si>
    <t>KD004727</t>
  </si>
  <si>
    <t>Raymond</t>
  </si>
  <si>
    <t>Đại học Quốc gia Hà Nội</t>
  </si>
  <si>
    <t>KD005350</t>
  </si>
  <si>
    <t>English structural syntax</t>
  </si>
  <si>
    <t>Trần Hữu Kỳ</t>
  </si>
  <si>
    <t>KD004653</t>
  </si>
  <si>
    <t>Enlish language for life: Tiếng Anh trong đời sống hằng ngày 3</t>
  </si>
  <si>
    <t>Phương Linh</t>
  </si>
  <si>
    <t xml:space="preserve">Hồng Đức </t>
  </si>
  <si>
    <t>KD005352</t>
  </si>
  <si>
    <t>Enlish language for life: Tiếng Anh trong đời sống hằng ngày 4</t>
  </si>
  <si>
    <t>KD005353</t>
  </si>
  <si>
    <t>Enlish language for life: Tiếng Anh trong đời sống hằng ngày 5</t>
  </si>
  <si>
    <t>KD005354</t>
  </si>
  <si>
    <t>Enlish language for life: Tiếng Anh trong đời sống hằng ngày 6</t>
  </si>
  <si>
    <t>KD005355</t>
  </si>
  <si>
    <t>Enlish language for life: Tiếng Anh trong đời sống hằng ngày 7</t>
  </si>
  <si>
    <t>KD005356</t>
  </si>
  <si>
    <t>Enlish language for life: Tiếng Anh trong đời sống hằng ngày 8</t>
  </si>
  <si>
    <t>KD005357</t>
  </si>
  <si>
    <t>Enterprise one</t>
  </si>
  <si>
    <t>C.J.Moore</t>
  </si>
  <si>
    <t>Heinemann</t>
  </si>
  <si>
    <t>Anh Quốc</t>
  </si>
  <si>
    <t>KD004720</t>
  </si>
  <si>
    <t>Enterprise one: English for the commercial world</t>
  </si>
  <si>
    <t>C J Moore Judy West</t>
  </si>
  <si>
    <t>KD004718</t>
  </si>
  <si>
    <t>Financial accounting English</t>
  </si>
  <si>
    <t>Dr.Tran Van Thao, Mba. Nguyen Thi Thu</t>
  </si>
  <si>
    <t>Hà Nội, Đà Nẵng</t>
  </si>
  <si>
    <t>KD004559,KD004598,KD004596,KD004595,KD004601,KD004600,KD004604,KD004597,KD004602,SDH000177,KD004605,KD004603</t>
  </si>
  <si>
    <t>Getting ahead</t>
  </si>
  <si>
    <t>Sarah Jones</t>
  </si>
  <si>
    <t>Cambridge</t>
  </si>
  <si>
    <t>KD004721</t>
  </si>
  <si>
    <t>Giáo trình từ vựng Tiếng Anh</t>
  </si>
  <si>
    <t>Nguyễn Thị Hồng</t>
  </si>
  <si>
    <t>Trường Cao đẳng Sư phạm Tp. Hồ Chí Minh</t>
  </si>
  <si>
    <t>425. 071</t>
  </si>
  <si>
    <t>KD004388</t>
  </si>
  <si>
    <t>Giáo trình chuyên nghành thương mại: English for business 2- Intensive reading</t>
  </si>
  <si>
    <t>Trần Thị Phương Mai</t>
  </si>
  <si>
    <t>KD004765,KD004764</t>
  </si>
  <si>
    <t>KD004766</t>
  </si>
  <si>
    <t>Giáo trình chuyên nghành thương mại: English for business 3- Intensive reading</t>
  </si>
  <si>
    <t>Nguyễn Thị Diệu Linh</t>
  </si>
  <si>
    <t>KD004768</t>
  </si>
  <si>
    <t>Giáo trình English for business 1 intesive reading</t>
  </si>
  <si>
    <t>Lý Lan Hương, Nguyễn Thị Bích Ngọc</t>
  </si>
  <si>
    <t>KD004776</t>
  </si>
  <si>
    <t>Giáo trình English for business 3 intensive listening: Tiếng Anh chuyên ngành kinh doanh</t>
  </si>
  <si>
    <t>KD004774,KD004775</t>
  </si>
  <si>
    <t>Giáo trình Tiếng Anh: Let study English</t>
  </si>
  <si>
    <t>Đỗ Tuấn Minh</t>
  </si>
  <si>
    <t>KD004781,KD004785,KD004780,KD004784,KD004782,KD004786</t>
  </si>
  <si>
    <t>Giáo trình Tiếng Anh chăm sóc khách hàng: customers service</t>
  </si>
  <si>
    <t>Ngô Thị Thu Hiền</t>
  </si>
  <si>
    <t>KD004773</t>
  </si>
  <si>
    <t>Giáo trình Tiếng Anh chuyên ngành thương mại: English for business 2</t>
  </si>
  <si>
    <t>KD004761,KD004760</t>
  </si>
  <si>
    <t>Giáo trình Tiếng Anh chuyên ngành thương mại: English for business 3</t>
  </si>
  <si>
    <t>Nguyễn Diệu Linh</t>
  </si>
  <si>
    <t>KD004762</t>
  </si>
  <si>
    <t>Giáo trình Tiếng Anh chuyên ngành xuất nhập khẩu: English forr export- impor</t>
  </si>
  <si>
    <t>Nguyễn Thị Hồng Hạnh</t>
  </si>
  <si>
    <t>KD004779</t>
  </si>
  <si>
    <t>Giáo trình Tiếng Anh chuyên nghành thương mại English for business 1</t>
  </si>
  <si>
    <t>KD004759,KD004758</t>
  </si>
  <si>
    <t>Giáo trình Tiếng Anh chuyên nghành thương mại: English for commerce</t>
  </si>
  <si>
    <t>Nguyễn Thị Vân</t>
  </si>
  <si>
    <t>KD004757,KD004756</t>
  </si>
  <si>
    <t>Giáo trình Tiếng Anh thư tín thương mại: English for commercial correspondences</t>
  </si>
  <si>
    <t>Nguyễn Thị Bích Ngọc , Đào Thị Hương</t>
  </si>
  <si>
    <t>KD004770</t>
  </si>
  <si>
    <t>KD004787,KD004783,KD004788</t>
  </si>
  <si>
    <t>Hackers ielts</t>
  </si>
  <si>
    <t>Tuyết Nguyễn</t>
  </si>
  <si>
    <t>KD009252</t>
  </si>
  <si>
    <t>Headway 3A</t>
  </si>
  <si>
    <t>Liz And John Soars</t>
  </si>
  <si>
    <t>KD004665</t>
  </si>
  <si>
    <t>Headway student' book</t>
  </si>
  <si>
    <t>Phan Thế Hưng</t>
  </si>
  <si>
    <t>KD004729</t>
  </si>
  <si>
    <t>John &amp; Liz Soars</t>
  </si>
  <si>
    <t>KD004730</t>
  </si>
  <si>
    <t>Ielts tests</t>
  </si>
  <si>
    <t>Hai Jim</t>
  </si>
  <si>
    <t>428. 007 6</t>
  </si>
  <si>
    <t>KD008316</t>
  </si>
  <si>
    <t>Ielts tests 2</t>
  </si>
  <si>
    <t>Intermadiate Language Practice</t>
  </si>
  <si>
    <t>Michael Vince</t>
  </si>
  <si>
    <t>Macmillan</t>
  </si>
  <si>
    <t>KD004666</t>
  </si>
  <si>
    <t>International experss</t>
  </si>
  <si>
    <t>Nick Canham</t>
  </si>
  <si>
    <t>KD004650</t>
  </si>
  <si>
    <t>Keith Harding</t>
  </si>
  <si>
    <t>KD004661</t>
  </si>
  <si>
    <t>Adrian Wallwork</t>
  </si>
  <si>
    <t>KD004662</t>
  </si>
  <si>
    <t>Rachel Appleby, Heidi Grant</t>
  </si>
  <si>
    <t>kd004663</t>
  </si>
  <si>
    <t>Life</t>
  </si>
  <si>
    <t>John Hughes</t>
  </si>
  <si>
    <t>National Geographic</t>
  </si>
  <si>
    <t>KD008320</t>
  </si>
  <si>
    <t>Life Lines</t>
  </si>
  <si>
    <t>Tom Hutchinson</t>
  </si>
  <si>
    <t>KD004691, KD004690 , KD004688, KD004687</t>
  </si>
  <si>
    <t>Life Lines student book</t>
  </si>
  <si>
    <t xml:space="preserve">KD004711 , KD004709 , KD004708 , KD004710 , KD004707 </t>
  </si>
  <si>
    <t>Life Lines With key</t>
  </si>
  <si>
    <t xml:space="preserve">KD007900, KD007899 , KD007911 ,KD007910 , KD007896 , KD007895 , KD007897 , KD007898 , KD007901 , KD007902 , KD007903 , KD007912 , KD007913 , KD007914 , KD007915 , KD007916 , KD007917 , KD007904 , KD007905 , KD007906, KD007907, KD007908 , KD007909 </t>
  </si>
  <si>
    <t>Life Lines With key WORKBOOK</t>
  </si>
  <si>
    <t>KD004700 , KD004694 , KD004695 , KD004697 , KD004699 , KD004698</t>
  </si>
  <si>
    <t>Listening and Speaking</t>
  </si>
  <si>
    <t>Macmilian</t>
  </si>
  <si>
    <t>KD008093</t>
  </si>
  <si>
    <t>Luyện dịch Việt - Anh</t>
  </si>
  <si>
    <t>Nguyễn Hữu Dự</t>
  </si>
  <si>
    <t>KD006918</t>
  </si>
  <si>
    <t xml:space="preserve"> Lê Hoàng</t>
  </si>
  <si>
    <t>KD008065</t>
  </si>
  <si>
    <t>Luyện dịch Việt - Anh quyeer 3</t>
  </si>
  <si>
    <t>Hoồ Văn Hòa</t>
  </si>
  <si>
    <t>Mũi cà Mau</t>
  </si>
  <si>
    <t>Cà Mau</t>
  </si>
  <si>
    <t>KD006920</t>
  </si>
  <si>
    <t>More practice tests</t>
  </si>
  <si>
    <t>Lin Lougheed</t>
  </si>
  <si>
    <t>KD008330</t>
  </si>
  <si>
    <t>New concept English</t>
  </si>
  <si>
    <t>L.G.Alexander</t>
  </si>
  <si>
    <t>KD004559</t>
  </si>
  <si>
    <t>KD004560</t>
  </si>
  <si>
    <t>New inerchage</t>
  </si>
  <si>
    <t>Jack C. Richards</t>
  </si>
  <si>
    <t>KD004654</t>
  </si>
  <si>
    <t>Những câu Tiếng Anh</t>
  </si>
  <si>
    <t>Hà Văn Bửu</t>
  </si>
  <si>
    <t>KD004792</t>
  </si>
  <si>
    <t>Person to preson</t>
  </si>
  <si>
    <t>John Wiley &amp; Sons, Inc</t>
  </si>
  <si>
    <t>KD004652</t>
  </si>
  <si>
    <t>KD007894</t>
  </si>
  <si>
    <t>Phiên dịch Anh - Việt</t>
  </si>
  <si>
    <t>Nguyễn Quốc Hùng</t>
  </si>
  <si>
    <t>KD004755</t>
  </si>
  <si>
    <t>Nguyễn Thaành Yến</t>
  </si>
  <si>
    <t>KD008083</t>
  </si>
  <si>
    <t>Phương Pháp dịch báo chí Tiếng Anh</t>
  </si>
  <si>
    <t>Lê Đình Bì</t>
  </si>
  <si>
    <t>Văn nghệ Tp. Hồ Chí Minh</t>
  </si>
  <si>
    <t>KD004733</t>
  </si>
  <si>
    <t>Phương pháp học Tiếng Anh của người Do Thái</t>
  </si>
  <si>
    <t>Nguyễn Anh Đức</t>
  </si>
  <si>
    <t>KD009245</t>
  </si>
  <si>
    <t>Progress to proficiency</t>
  </si>
  <si>
    <t>Leo Jones</t>
  </si>
  <si>
    <t>KD004726</t>
  </si>
  <si>
    <t>Reading &amp; writing</t>
  </si>
  <si>
    <t>Jennifer Bixby</t>
  </si>
  <si>
    <t>KD008070</t>
  </si>
  <si>
    <t>Reading 2</t>
  </si>
  <si>
    <t>Bộ Môn Văn</t>
  </si>
  <si>
    <t>KD004728</t>
  </si>
  <si>
    <t>Reading one</t>
  </si>
  <si>
    <t>Thaái Thị Xuân Thủy</t>
  </si>
  <si>
    <t>Đại học Quốc gia TP. Hồ Chí Minh</t>
  </si>
  <si>
    <t>KD004651</t>
  </si>
  <si>
    <t>Start with listening</t>
  </si>
  <si>
    <t>Patricia A.Dunkel</t>
  </si>
  <si>
    <t>KD004719</t>
  </si>
  <si>
    <t>Starter Toeic</t>
  </si>
  <si>
    <t>Anne Taylor</t>
  </si>
  <si>
    <t>KD005291 , KD005293 , KD005292 , KD005294</t>
  </si>
  <si>
    <t>Tactics for listening</t>
  </si>
  <si>
    <t>KD007846 , KD007847</t>
  </si>
  <si>
    <t>The complete Guide To ielts</t>
  </si>
  <si>
    <t>Bruce Rogers</t>
  </si>
  <si>
    <t>KD008319</t>
  </si>
  <si>
    <t>Thi nói trình độ B</t>
  </si>
  <si>
    <t>Nguyễn Trung Tánh</t>
  </si>
  <si>
    <t>KD006922</t>
  </si>
  <si>
    <t>Tiếng Anh căn bản trong giao dịch thương mại</t>
  </si>
  <si>
    <t>KD004510</t>
  </si>
  <si>
    <t>Tiếng Anh căn bản trong giao dịch thương mại quốc tế</t>
  </si>
  <si>
    <t>422. 8</t>
  </si>
  <si>
    <t>KD004714</t>
  </si>
  <si>
    <t>KD004725</t>
  </si>
  <si>
    <t>Tiếng Anh cơ sở tập 1</t>
  </si>
  <si>
    <t>Trần Văn Phước</t>
  </si>
  <si>
    <t>KD004741 , KD004743 , KD004742 , KD004740 , KD004739</t>
  </si>
  <si>
    <t>Tiếng Anh cơ sở tập 2</t>
  </si>
  <si>
    <t>KD004746 , KD004747 , KD004748 , KD004745 , KD004744</t>
  </si>
  <si>
    <t>Tiếng Anh luyện kỹ năng giao tiếp</t>
  </si>
  <si>
    <t>KD004717</t>
  </si>
  <si>
    <t>Tiếng Việt thực hành</t>
  </si>
  <si>
    <t>Bùi Minh Toán</t>
  </si>
  <si>
    <t>495.922 071</t>
  </si>
  <si>
    <t>KD004869 , KD004867 , KD004868 , KD004865</t>
  </si>
  <si>
    <t>Ts. Dđoàn Thị Tâm</t>
  </si>
  <si>
    <t>Sư phạm Tp. Hồ Chí Minh</t>
  </si>
  <si>
    <t>KD008127</t>
  </si>
  <si>
    <t>TOEIC TESTS</t>
  </si>
  <si>
    <t>Andrew Betsis</t>
  </si>
  <si>
    <t>KD008321</t>
  </si>
  <si>
    <t>Từ điển Anh - Đức - Việt</t>
  </si>
  <si>
    <t>Ngọc Cương</t>
  </si>
  <si>
    <t>KD004789</t>
  </si>
  <si>
    <t>Tuyển tập 556 bài luận mới</t>
  </si>
  <si>
    <t>Fernando - Rajamanikam</t>
  </si>
  <si>
    <t>KD005349</t>
  </si>
  <si>
    <t>Việt Anh và Ngữ Pháp</t>
  </si>
  <si>
    <t>Nguyễn Thanh Lương</t>
  </si>
  <si>
    <t>KD003243</t>
  </si>
  <si>
    <t>Writing business</t>
  </si>
  <si>
    <t>KD006921</t>
  </si>
  <si>
    <t>Writing from within</t>
  </si>
  <si>
    <t>Curtis Kelly</t>
  </si>
  <si>
    <t>KD004537</t>
  </si>
  <si>
    <t>Writing skills</t>
  </si>
  <si>
    <t>KD004738</t>
  </si>
  <si>
    <t>Xây Dựng Và triển khai Tiếng Anh tăng cường</t>
  </si>
  <si>
    <t>Đại học Quốc gia Tp. Hồ Chí Minh</t>
  </si>
  <si>
    <t>KD006871 , KD006869 , KD006870</t>
  </si>
  <si>
    <t> </t>
  </si>
  <si>
    <t>Đại số tuyến tính</t>
  </si>
  <si>
    <t>Đỗ Công Khanh</t>
  </si>
  <si>
    <t>Trường Đại học Khoa học Tự nhiên</t>
  </si>
  <si>
    <t>KD003223</t>
  </si>
  <si>
    <t>Advances In Chemical Physics</t>
  </si>
  <si>
    <t>Stuart A. Rice</t>
  </si>
  <si>
    <t>Advances In Chemical Physics Vol. 126</t>
  </si>
  <si>
    <t>KD004442, KD004441</t>
  </si>
  <si>
    <t>Advances In Chemical Physics Vol. 129</t>
  </si>
  <si>
    <t>KD004445, KD004446</t>
  </si>
  <si>
    <t>Advances In Chemical Physics Vol. 136</t>
  </si>
  <si>
    <t>KD004444, KD004443</t>
  </si>
  <si>
    <t>Aromatic Chemistry</t>
  </si>
  <si>
    <t>John D. Hepworth, David R. Waring, Michael J. Waring</t>
  </si>
  <si>
    <t>The Royal Society of Chemistry</t>
  </si>
  <si>
    <t>New Yord</t>
  </si>
  <si>
    <t>KD004633, KD004632</t>
  </si>
  <si>
    <t>Bài giảng Kỹ thuật xúc tác</t>
  </si>
  <si>
    <t>Mai Hữu Khiêm</t>
  </si>
  <si>
    <t>Đại học Quốc Gia TP. HCM</t>
  </si>
  <si>
    <t xml:space="preserve">KD005086, KD005088, KD005087, KD005084, KD005085 </t>
  </si>
  <si>
    <t>Bài tập Cơ học. Tập hai: Động lực học</t>
  </si>
  <si>
    <t>Đỗ Sanh</t>
  </si>
  <si>
    <t>KD008031</t>
  </si>
  <si>
    <t>Bài tập Cơ học. Tập một: Tĩnh học và động học</t>
  </si>
  <si>
    <t>KD006206, KD006205</t>
  </si>
  <si>
    <t>Bài tập Cơ nhiệt Đại cương</t>
  </si>
  <si>
    <t>Nguyễn Thành Vấn, Dương Hiếu Đẩu</t>
  </si>
  <si>
    <t>KD002646</t>
  </si>
  <si>
    <t>Bài tập Đại số luyến tính</t>
  </si>
  <si>
    <t>Lê Văn Hốt</t>
  </si>
  <si>
    <t>Đại học Kinh tế TP. HCM</t>
  </si>
  <si>
    <t>KD003222</t>
  </si>
  <si>
    <t>Bài tập Toán cao cấp. Tập 2: Phép tính giải tích một biến số</t>
  </si>
  <si>
    <t>Nguyễn Đình Trí</t>
  </si>
  <si>
    <t>KD003209, KD003207</t>
  </si>
  <si>
    <t>Bài tập Toán cao cấp 3: Giải tích nhiều biến</t>
  </si>
  <si>
    <t>Ngô Thu Lương, Nguyễn Minh Hằng</t>
  </si>
  <si>
    <t>KD003218</t>
  </si>
  <si>
    <t>Bài tập Toán cao cấp. Tập 1</t>
  </si>
  <si>
    <t>KD003177, KD003176, KD003179, KD003178</t>
  </si>
  <si>
    <t>KD003203, KD00301, KD003200</t>
  </si>
  <si>
    <t>Bài tập Toán cao cấp. Tập 2</t>
  </si>
  <si>
    <t>KD003181, KD003184, KD003182, KD003183</t>
  </si>
  <si>
    <t>KD003208, KD003205</t>
  </si>
  <si>
    <t>Bài tập Toán cao cấp. Tập 3: Phép tính giải tích nhiều biến số</t>
  </si>
  <si>
    <t>KD003213, KD003212</t>
  </si>
  <si>
    <t>Bài tập Toán cao cấp: Đại số và giải tích</t>
  </si>
  <si>
    <t>Khoa Toán</t>
  </si>
  <si>
    <t xml:space="preserve">KD003161, KD003160, KD003158, KD003159 </t>
  </si>
  <si>
    <t>KD003165, KD003163, KD003164</t>
  </si>
  <si>
    <t>Bài tập trắc nghiệm Hóa đại cương</t>
  </si>
  <si>
    <t>Huỳnh Kỳ Phương Hạ (chủ biên), Nguyễn Sơn Bạch, Trần Minh Hương, Nguyễn Thị Bạch Tuyến, Lê Minh Viễn, Nguyễn Tuấn Anh, Nguyễn Trương Xuân Minh, Nguyễn Minh Kha, Nguyễn Lệ Trúc</t>
  </si>
  <si>
    <t>KD0083331</t>
  </si>
  <si>
    <t>Bài tập và sổ tay Phân tích định lượng</t>
  </si>
  <si>
    <t>Nguyễn Thị Thu Vân</t>
  </si>
  <si>
    <t>KD005900, KD005899</t>
  </si>
  <si>
    <t>Bài tập Vật lý đại cương: Tập 2: điện, dao động, sóng</t>
  </si>
  <si>
    <t>Lương Duyên Bình</t>
  </si>
  <si>
    <t>KD005028, KD005025, KD005022, KD005030, KD008100</t>
  </si>
  <si>
    <t xml:space="preserve">Bài tập Vật lý đại cương 2: Điện và từ </t>
  </si>
  <si>
    <t>Nguyễn Thành Vấn</t>
  </si>
  <si>
    <t>KD004982</t>
  </si>
  <si>
    <t>Bài tập Vật lý đại cương. Bài ba: Quang học, vật lý lượng tử</t>
  </si>
  <si>
    <t>KD008101, KD005037, KD004899, KD005035, KD005033, KD005032, KD005036</t>
  </si>
  <si>
    <t>Bài tập Vật lý đại cương. Tập 2: Điện, dao, động</t>
  </si>
  <si>
    <t>KD005024, KD005029, KD005026, KD005027, KD005023, KD005031</t>
  </si>
  <si>
    <t>Bài tập Vật lý đại cương. Tâp 3: Quang học, vật lý lượng tử</t>
  </si>
  <si>
    <t>KD005034, KD005040, KD005039, KD005038</t>
  </si>
  <si>
    <t>Bài tập Vật lý đại cương. Tập một: Cơ, nhiệt</t>
  </si>
  <si>
    <t>KD005013,, KD005016, KD005017, KD005012, KD008099</t>
  </si>
  <si>
    <t>KD005014, KD005020, KD005019KD005021, KD005018, KD005015</t>
  </si>
  <si>
    <t>Bài tập Xác suất thống kê</t>
  </si>
  <si>
    <t>Lê Khánh Luận, Nguyễn Thanh Sơn, Phạm Trí Cao</t>
  </si>
  <si>
    <t>KD003105, KD003104, KD00311</t>
  </si>
  <si>
    <t xml:space="preserve">Bài tập Xác suất và một số đề thi tham khảo </t>
  </si>
  <si>
    <t>ThS. Lê Khánh Luận</t>
  </si>
  <si>
    <t>KD003091, KD003093, KD003090, KD003094, KD003095</t>
  </si>
  <si>
    <t>Bài tập Xác suất và thống kê</t>
  </si>
  <si>
    <t>Đinh Văn Gắng</t>
  </si>
  <si>
    <t>KD006262, KD003101, KD003102, KD003100</t>
  </si>
  <si>
    <t>Bài tập Xác suất và thống kê toán</t>
  </si>
  <si>
    <t>PGS. TS. Nguyễn Cao Văn</t>
  </si>
  <si>
    <t>KD003128</t>
  </si>
  <si>
    <t>Bộ câu hỏi trắc nghiệm môn hóa sinh. Số TEST: 1461</t>
  </si>
  <si>
    <t>PGS. TS. Đào Kim Chi</t>
  </si>
  <si>
    <t>Trường Đại Học Dược Hà Nội</t>
  </si>
  <si>
    <t>KD006344, KD006343</t>
  </si>
  <si>
    <t>Vật lý đại cương</t>
  </si>
  <si>
    <t>Phạm Thị Cúc, Tạ Văn Tùng</t>
  </si>
  <si>
    <t>KD006505</t>
  </si>
  <si>
    <t>KD008133</t>
  </si>
  <si>
    <t>Các bộ cảm biến trong kỹ thuật đo lường và điều khiển</t>
  </si>
  <si>
    <t>Lê Văn Doanh, Phạm Thượng Hàn, Nguyễn Văn Hòa, Võ Thạch Sơn, Đào Văn Tân</t>
  </si>
  <si>
    <t>Khoa học và Kỹ thuật</t>
  </si>
  <si>
    <t>KD002634, KD002635</t>
  </si>
  <si>
    <t>KD002636, KD002632</t>
  </si>
  <si>
    <t>Cẩm nang thuật toán</t>
  </si>
  <si>
    <t>Robert Sedgewick</t>
  </si>
  <si>
    <t>KD003234</t>
  </si>
  <si>
    <t>Câu hỏi trắc nghiệm hóa hữu cơ</t>
  </si>
  <si>
    <t>PGS. TS. Nguyễn Quang Đạt, PGS. TS. Đinh Thị Thanh Hải</t>
  </si>
  <si>
    <t>Y Học</t>
  </si>
  <si>
    <t>KD006310</t>
  </si>
  <si>
    <t>PGS. TS. Trương Ngọc Tuyền, TS. Lê Nguyễn Bảo Khánh, TS. Phạm Ngọc Tuấn Anh, ThS. Nguyễn Thị Hương Giang, ThS. Trương Văn Đạt</t>
  </si>
  <si>
    <t>KD009196</t>
  </si>
  <si>
    <t>Cơ chế và phản ứng hóa học hữu cơ</t>
  </si>
  <si>
    <t>PGS. TS. Thái Doãn Tĩnh</t>
  </si>
  <si>
    <t>KD008318</t>
  </si>
  <si>
    <t>Cơ học lý thuyết. Tập 2: Động lực học</t>
  </si>
  <si>
    <t>Chu Tạo Đoan</t>
  </si>
  <si>
    <t>Giao thông Vận tải</t>
  </si>
  <si>
    <t>KD006239, KD006238</t>
  </si>
  <si>
    <t>Cơ học. Tập 2: Động lực học</t>
  </si>
  <si>
    <t>KD008030</t>
  </si>
  <si>
    <t>Cơ học. Tập 1: Tĩnh học và động học</t>
  </si>
  <si>
    <t>KD006207, 006208</t>
  </si>
  <si>
    <t>Cơ sở địa lý tự nhiên</t>
  </si>
  <si>
    <t>PGS. TS. Nguyễn Thục Nhu, PGS. TS. Đặng Duy Lợi, TS. Lê Thị Hợp</t>
  </si>
  <si>
    <t>KD008802, KD008801</t>
  </si>
  <si>
    <t>Cơ sở truyền nhiệt</t>
  </si>
  <si>
    <t>Hoàng Đình Tín</t>
  </si>
  <si>
    <t>KD007607</t>
  </si>
  <si>
    <t>Công nghệ hóa học vô cơ</t>
  </si>
  <si>
    <t>Trần Hồng Côn (chủ biên), Nguyễn Trọng Uyển</t>
  </si>
  <si>
    <t>KD005051</t>
  </si>
  <si>
    <t>KD003147, KD003146, KD003148, KD003149</t>
  </si>
  <si>
    <t>Độc chất học (Dùng cho đào tạo dược sĩ Đại học)</t>
  </si>
  <si>
    <t>PGS. TS. Trần Thanh Nhãn</t>
  </si>
  <si>
    <t>KD009258</t>
  </si>
  <si>
    <t>Einstein</t>
  </si>
  <si>
    <t>Nguyễn Xuân Xanh</t>
  </si>
  <si>
    <t>Tổng hợp TP. HCM</t>
  </si>
  <si>
    <t>KD004908</t>
  </si>
  <si>
    <t>Giáo trình Cơ lý thuyết</t>
  </si>
  <si>
    <t>KS. Nguyễn Thị Ẩn</t>
  </si>
  <si>
    <t>Trường Đại học Công ngiệp TP. HCM</t>
  </si>
  <si>
    <t>KD002106</t>
  </si>
  <si>
    <t>Giáo trình Cơ sở lý thuyết hóa hữu cơ</t>
  </si>
  <si>
    <t>KD005049</t>
  </si>
  <si>
    <t>Giáo trình Giảng dạy đại học Hóa phân tích. Tập 1</t>
  </si>
  <si>
    <t>PGS. TS. Vĩnh Định, PGS. TS. Võ Thị Bạch Huệ</t>
  </si>
  <si>
    <t>KD009199</t>
  </si>
  <si>
    <t>Giáo trình Giảng dạy đại học Hóa phân tích. Tập 2</t>
  </si>
  <si>
    <t>KD009200</t>
  </si>
  <si>
    <t>Giáo trình Giảng dạy đại học Thực tập hóa phân tích</t>
  </si>
  <si>
    <t>PGS. TS. Nguyễn Đức Tuấn, PGS. TS. Phan Thanh Dũng</t>
  </si>
  <si>
    <t>KD009269</t>
  </si>
  <si>
    <t>Giáo trình Hóa học 1</t>
  </si>
  <si>
    <t>Trường Đại Học Công Nghiệp TP. Hồ Chí Minh</t>
  </si>
  <si>
    <t>KD005042, KD005041</t>
  </si>
  <si>
    <t>Giáo trình Hóa hữu cơ</t>
  </si>
  <si>
    <t>Thanh Sơn Nam (chủ biên), Trần Thị Việt Hoa</t>
  </si>
  <si>
    <t>KD005080, KD005081, KD005082, KD005083</t>
  </si>
  <si>
    <t>Giáo trình Ký sinh trùng (dùng cho đào tạo dược sĩ Đại học)</t>
  </si>
  <si>
    <t>TS. Phùng Đức Truyền</t>
  </si>
  <si>
    <t>KD009197</t>
  </si>
  <si>
    <t>Giáo trình Lý thuyết xác suất và thống kê toán</t>
  </si>
  <si>
    <t>KD003116, KD003115, KD003113, KD003117</t>
  </si>
  <si>
    <t>Giáo trình Số luận</t>
  </si>
  <si>
    <t>Lê Văn Nhã</t>
  </si>
  <si>
    <t>Đại học huế</t>
  </si>
  <si>
    <t>KD008599, KD008600, KD008601</t>
  </si>
  <si>
    <t>KD008602, KD008603, KD008604</t>
  </si>
  <si>
    <t>Giáo trình Thuật toán</t>
  </si>
  <si>
    <t>Nguyễn Anh Thư</t>
  </si>
  <si>
    <t>KD003233</t>
  </si>
  <si>
    <t>Giáo trình Thực tập hóa đại cương A</t>
  </si>
  <si>
    <t>Võ Duy Thanh, Võ Văn Bé</t>
  </si>
  <si>
    <t>Đại học Khoa học Tự nhiên</t>
  </si>
  <si>
    <t>KD005043</t>
  </si>
  <si>
    <t>Giáo trình Thực tập ký sinh trùng</t>
  </si>
  <si>
    <t>PGS. TS. Nguyễn Đinh Nga, ThS. Lê Thị Ngọc Huệ, ThS. Nguyễn Thị Vân Hà</t>
  </si>
  <si>
    <t>KD009295</t>
  </si>
  <si>
    <t>Giáo trình Toán cao cấp: Giải tích giành cho nhóm kinh tế</t>
  </si>
  <si>
    <t>GS. Nguyễn Bác Văn, GS. Nguyễn Văn Thêm</t>
  </si>
  <si>
    <t>Trường Đại học Văn Lang</t>
  </si>
  <si>
    <t>KD003224</t>
  </si>
  <si>
    <t>Giáo trình Toán cao cấp: Giải tích</t>
  </si>
  <si>
    <t>Phạm Hồng Danh</t>
  </si>
  <si>
    <t>KD003141, KD003144</t>
  </si>
  <si>
    <t>KD003143, KD003145</t>
  </si>
  <si>
    <t>Giáo trình Toán học cao cấp.Tập 1</t>
  </si>
  <si>
    <t>KD003166, KD003167, KD003168, KD003169</t>
  </si>
  <si>
    <t>Giáo trình Toán học cao cấp.Tập 2</t>
  </si>
  <si>
    <t>KD003171, KD003170, KD003174, KD003172</t>
  </si>
  <si>
    <t>Giáo trình Xác suất thống kê</t>
  </si>
  <si>
    <t>Nguyễn Thị Minh Hà</t>
  </si>
  <si>
    <t>KD003084</t>
  </si>
  <si>
    <t>Giáo trình Xác suất và thống kê</t>
  </si>
  <si>
    <t>PGS. TS. Phạm Văn Kiều</t>
  </si>
  <si>
    <t>KD003086, KD006263, KD003087, KD003088</t>
  </si>
  <si>
    <t>Hóa đại cương</t>
  </si>
  <si>
    <t>PGS. TSKH. Phan An</t>
  </si>
  <si>
    <t>KD003255</t>
  </si>
  <si>
    <t>Hóa đại cương vô cơ. Tập 1. Sách đào tạo dược sĩ Đại học</t>
  </si>
  <si>
    <t>PGS. TSKH. Lê Thành Phước</t>
  </si>
  <si>
    <t>KD006389, KD006388</t>
  </si>
  <si>
    <t>Hóa học phân tích. Phần II. Các phản ứng ion trong dung dịch nước</t>
  </si>
  <si>
    <t>Nguyễn Tinh Dung</t>
  </si>
  <si>
    <t xml:space="preserve">KD005056, KD005054, KD005057 </t>
  </si>
  <si>
    <t>Hóa học phân tích. Phần III. Các phương pháp định lượng hóa học</t>
  </si>
  <si>
    <t>KD005061, KD005059, KD005060</t>
  </si>
  <si>
    <t>Hóa học và hóa lý polyme</t>
  </si>
  <si>
    <t>Phan Thanh Bình</t>
  </si>
  <si>
    <t>KD005889</t>
  </si>
  <si>
    <t>Hóa hữu cơ</t>
  </si>
  <si>
    <t>PGS. TS. Trương Thế Kỷ</t>
  </si>
  <si>
    <t>KD009203</t>
  </si>
  <si>
    <t>Hóa keo</t>
  </si>
  <si>
    <t>KD005070, KD005071, KD005069, KD005072, KD005073</t>
  </si>
  <si>
    <t>Hóa keo. Tập 2. Động hóa học và xúc tác</t>
  </si>
  <si>
    <t>KD005886, KD005885</t>
  </si>
  <si>
    <t>Hóa lý. Tập 1</t>
  </si>
  <si>
    <t>Trần Văn Nhân (chủ biên), Nguyễn Thạc Sửu, Nguyễn Văn Tuế</t>
  </si>
  <si>
    <t>KD005046</t>
  </si>
  <si>
    <t>Hóa lý. Tập 2</t>
  </si>
  <si>
    <t xml:space="preserve">KD005048, KD005047 </t>
  </si>
  <si>
    <t>Hóa phân tích lý thuyết và thực hành</t>
  </si>
  <si>
    <t>PGS. TSKH. Lê Thành Phước, CN. Trần Tích</t>
  </si>
  <si>
    <t>KD005426</t>
  </si>
  <si>
    <t>Hóa phân tích. Tập 2: Phân tích dụng cụ</t>
  </si>
  <si>
    <t>PGS. TS.Trần Tử An</t>
  </si>
  <si>
    <t>Hóa phân tích. Tập 1</t>
  </si>
  <si>
    <t>PGS. TS. Võ Thị Bạch Huệ</t>
  </si>
  <si>
    <t>KD003249, KD003246</t>
  </si>
  <si>
    <t>Hóa sinh học (Dùng cho đào tạo dược sĩ Đại học)</t>
  </si>
  <si>
    <t>TS. Trần Thanh Nhãn</t>
  </si>
  <si>
    <t>KD003311, KD003313</t>
  </si>
  <si>
    <t>Hóa vô cơ</t>
  </si>
  <si>
    <t>Nguyễn Đình Soa</t>
  </si>
  <si>
    <t>KD005075, KD005077, KD005076</t>
  </si>
  <si>
    <t>Hướng dẫn giải bài tập. Phần 2: Toán giải tích</t>
  </si>
  <si>
    <t>Trần Công Chín, Trương Lâm Đông, Lê Văn Hốt ..</t>
  </si>
  <si>
    <t>KD003221</t>
  </si>
  <si>
    <t>Hướng dẫn giải bài tập xác suất và thống kê toán</t>
  </si>
  <si>
    <t>TS.Trần Thái Minh</t>
  </si>
  <si>
    <t>KD003119, KD003120, KD003121</t>
  </si>
  <si>
    <t>Hướng dẫn thực hành trắc địa đại cương</t>
  </si>
  <si>
    <t>Phạm Văn Chuyên</t>
  </si>
  <si>
    <t>KD005968, KD005969</t>
  </si>
  <si>
    <t>Khí hậu biến đổi: Thảm kịch vô tiền khoáng hậu trong lịch sử nhân loại</t>
  </si>
  <si>
    <t>Hans J. Schellnhuber, S. Rahmstorf</t>
  </si>
  <si>
    <t>KD004895, KD004894, KD004893</t>
  </si>
  <si>
    <t>Kiểm toán: Lý thuyết và bài tập</t>
  </si>
  <si>
    <t>ThS. Phan Trung Kiên</t>
  </si>
  <si>
    <t>KD003499, KD003502</t>
  </si>
  <si>
    <t>Kinh tế học môi trường</t>
  </si>
  <si>
    <t>Philippe Bontems, Gilles Rotillon</t>
  </si>
  <si>
    <t>KD001708, KD001707, KD001709</t>
  </si>
  <si>
    <t>Kỹ thuật đo lường các đại lượng vật lý. Tập hai</t>
  </si>
  <si>
    <t>Phạm Thượng Hàn</t>
  </si>
  <si>
    <t>KD002546, KD002544, KD002542, KD002543, KD002545</t>
  </si>
  <si>
    <t>Kỹ thuật đo lường các đại lượng vật lý. Tập một</t>
  </si>
  <si>
    <t>KD002538, KD002541, KD002539, KD002540, 002537</t>
  </si>
  <si>
    <t>Lý luận toán học</t>
  </si>
  <si>
    <t>Nguyễn Thanh Sơn</t>
  </si>
  <si>
    <t>KD003226</t>
  </si>
  <si>
    <t>Lý thuyết Automat và ngôn ngữ hình thức</t>
  </si>
  <si>
    <t>Hồ Văn Quân</t>
  </si>
  <si>
    <t>KD006581, KD000141</t>
  </si>
  <si>
    <t>Lý thuyết phân tích định tính</t>
  </si>
  <si>
    <t>Lê Thành Phước</t>
  </si>
  <si>
    <t>Đại học Dược Hà Nội</t>
  </si>
  <si>
    <t>KD005407, KD005408</t>
  </si>
  <si>
    <t>Lý thuyết tập hợp</t>
  </si>
  <si>
    <t>Đại học Kỹ thuật TP. HCM</t>
  </si>
  <si>
    <t>KD003225</t>
  </si>
  <si>
    <t>Lý thuyết trường điện từ</t>
  </si>
  <si>
    <t>Kiều Khắc Lâu</t>
  </si>
  <si>
    <t>KD005928, KD005927</t>
  </si>
  <si>
    <t>Lý thuyết xác suất và thống kê toán</t>
  </si>
  <si>
    <t>Nguyễn Thanh Sơn, Lê Khánh Luận</t>
  </si>
  <si>
    <t>KD003125, KD003123, KD003124</t>
  </si>
  <si>
    <t>Mathematical Methods in Science and Engineering</t>
  </si>
  <si>
    <t>Selcuk S. Bayin</t>
  </si>
  <si>
    <t>KD004505, KD004504</t>
  </si>
  <si>
    <t>Miễn dịch - Sinh lý bệnh</t>
  </si>
  <si>
    <t>GS. Phạm Hoàng Phiệt</t>
  </si>
  <si>
    <t>KD008147</t>
  </si>
  <si>
    <t>Phân loại phương pháp giải toán cao cấp đại số</t>
  </si>
  <si>
    <t>Trần Xuân Hiển</t>
  </si>
  <si>
    <t>KD003196, KD003197, KD003195, KD003199</t>
  </si>
  <si>
    <t>Phương pháp dạy học hóa học ở trường phổ thông và đại học</t>
  </si>
  <si>
    <t>Nguyễn Cương</t>
  </si>
  <si>
    <t>KD005052</t>
  </si>
  <si>
    <t>Phương pháp giải bài tập toán cao cấp phần giải tích</t>
  </si>
  <si>
    <t>Lê Ngọc Lăng</t>
  </si>
  <si>
    <t>KD003191, KD003192</t>
  </si>
  <si>
    <t>KD003193, KD003194</t>
  </si>
  <si>
    <t>Progress in Inorganic Chemistry</t>
  </si>
  <si>
    <t>Kenneth D. Karlin</t>
  </si>
  <si>
    <t>Progress in Inorganic Chemistry. Vol. 55</t>
  </si>
  <si>
    <t>KD004503, KD004502</t>
  </si>
  <si>
    <t>Sinh học (Dùng cho đào tạo bác sĩ đa khoa)</t>
  </si>
  <si>
    <t>GS. TS. Trịnh Văn Bảo, PGS. TS. Trần Thị Thanh Hương, PGS. TS. Phan Thị Hoan</t>
  </si>
  <si>
    <t>KD008129</t>
  </si>
  <si>
    <t>Sinh học Đại cương (Dùng cho đào tạo dược sĩ Đại học)</t>
  </si>
  <si>
    <t>PGS. TS. Cao Văn Thu</t>
  </si>
  <si>
    <t>KD006469, KD006471</t>
  </si>
  <si>
    <t>Sinh học phân tử (Dùng cho đào tạo dược sĩ Đại học)</t>
  </si>
  <si>
    <t>GS. TS. Nguyễn Văn Thanh</t>
  </si>
  <si>
    <t>KD009263</t>
  </si>
  <si>
    <t>Thí nghiệm hóa lý</t>
  </si>
  <si>
    <t>Nguyễn Ngọc Hạnh</t>
  </si>
  <si>
    <t>KD005897, KD005898</t>
  </si>
  <si>
    <t>Thí nghiệm hóa vô cơ</t>
  </si>
  <si>
    <t>Trường Đại học Bách khoa. Bộ môn Công nghệ Hóa vô cơ</t>
  </si>
  <si>
    <t>KD005896, KD005895</t>
  </si>
  <si>
    <t>Thực tập sinh lý</t>
  </si>
  <si>
    <t>Nguyễn Thị Hiền, Nguyễn Xuân Trường</t>
  </si>
  <si>
    <t>Trường Đại học Dược Hà Nội</t>
  </si>
  <si>
    <t>KD006117, KD006116</t>
  </si>
  <si>
    <t>Thực tập vi sinh cơ sở</t>
  </si>
  <si>
    <t>Lê Duy Linh (chủ biên), Trần Thị Hường, Trình Thị Hồng, Lê Duy Thắng</t>
  </si>
  <si>
    <t>KD003266</t>
  </si>
  <si>
    <t>Thực vật dược (Dùng cho đào tạo dược sĩ Đại học)</t>
  </si>
  <si>
    <t>TS. Trương Thị Đẹp (chủ biên)</t>
  </si>
  <si>
    <t>KD003272, KD003274, KD003272, KD003277, KD003278</t>
  </si>
  <si>
    <t>KD009254</t>
  </si>
  <si>
    <t>Thực vật dược (Dùng cho đào tạo dược sĩ trung cấp)</t>
  </si>
  <si>
    <t>DSCKI. Trương Thị Ngọc Sương</t>
  </si>
  <si>
    <t>KD007878, KD007877, KD003307, KD003304, KD003306, KD003298, KD003299</t>
  </si>
  <si>
    <t>Thực vật học: Sách đào tạo dược sĩ Đại học</t>
  </si>
  <si>
    <t>DS. Lê Đình Bích, TS. Trần Văn Ơn</t>
  </si>
  <si>
    <t>KD005509, KD005508</t>
  </si>
  <si>
    <t>Toán cao cấp. Tập 2: Phép tính giải tích một biến số</t>
  </si>
  <si>
    <t>KD007599, KD007600, KD007597</t>
  </si>
  <si>
    <t>Toán cao cấp C1 và một số ứng dụng</t>
  </si>
  <si>
    <t>ThS. Lê Quốc Hưng</t>
  </si>
  <si>
    <t>KD007837, KD007615, KD007614, KD007612, KD007613</t>
  </si>
  <si>
    <t>Toán cao cấp: Giải tích: Hàm một biến lý thuyết chuỗi</t>
  </si>
  <si>
    <t>KD003152, KD003151</t>
  </si>
  <si>
    <t>Toán cao cấp: Giải tích: Hàm nhiều biến phương trình vi phân</t>
  </si>
  <si>
    <t>KD003155</t>
  </si>
  <si>
    <t>KD003157, KD003154</t>
  </si>
  <si>
    <t>Toán cao cấp: Hàm một biến lý thuyết chuỗi</t>
  </si>
  <si>
    <t>KD003153, KD003150</t>
  </si>
  <si>
    <t>Toán cao cấp. Phần 1</t>
  </si>
  <si>
    <t>KD003216</t>
  </si>
  <si>
    <t>Toán cao cấp. Phần 2: Giải tích</t>
  </si>
  <si>
    <t>Trường Đại học Kinh tế</t>
  </si>
  <si>
    <t>KD003215</t>
  </si>
  <si>
    <t>Toán cao cấp. Tập 3: Phép tính giải tích nhiều biến số</t>
  </si>
  <si>
    <t>Lê Đình Chí</t>
  </si>
  <si>
    <t>KD003211</t>
  </si>
  <si>
    <t>Toán học cao cấp. Tập 2: Phép giải tích một biến số</t>
  </si>
  <si>
    <t>KD007598</t>
  </si>
  <si>
    <t>Toán học cao cấp. Tập 3: Phép tính giải tích nhiều biến số</t>
  </si>
  <si>
    <t>KD003186</t>
  </si>
  <si>
    <t>Nguyễ Đình Trí</t>
  </si>
  <si>
    <t>KD003187, KD003189</t>
  </si>
  <si>
    <t>Toán học cao cấp. Tập 2: Phép tính giải tích một biến số</t>
  </si>
  <si>
    <t>KD007838</t>
  </si>
  <si>
    <t>Toán rời rạc</t>
  </si>
  <si>
    <t>PGS. TS. Đỗ Đức Giáo</t>
  </si>
  <si>
    <t>KD003230, KD003231, KD003228, KD003227</t>
  </si>
  <si>
    <t>Toán tài chính</t>
  </si>
  <si>
    <t>TS. Nguyễn Ngọc Định</t>
  </si>
  <si>
    <t>KD005339, KD005343, KD005341, KD005340</t>
  </si>
  <si>
    <t>Nguyễn Ngọc Minh</t>
  </si>
  <si>
    <t>KD006952</t>
  </si>
  <si>
    <t>Trắc địa đại cương</t>
  </si>
  <si>
    <t>PGS.TS. Phạm Văn Chuyên</t>
  </si>
  <si>
    <t>KD006248, KD006247</t>
  </si>
  <si>
    <t>Trường điện từ</t>
  </si>
  <si>
    <t>Ngô Nhật Ảnh, Trương Trọng Tuấn Mỹ</t>
  </si>
  <si>
    <t>Trường Đại học Bách khoa TP. HCM</t>
  </si>
  <si>
    <t>KD002643</t>
  </si>
  <si>
    <t>KD002644</t>
  </si>
  <si>
    <t>Nguyễn Kim Đính, Nguyễn Thành Vấn</t>
  </si>
  <si>
    <t>KD005921</t>
  </si>
  <si>
    <t>KD006498</t>
  </si>
  <si>
    <t>Vật lý đại cương 2: Điện và từ</t>
  </si>
  <si>
    <t>KD004983</t>
  </si>
  <si>
    <t>Vật lý đại cương: Cơ, nhiệt</t>
  </si>
  <si>
    <t>KD004988, KD004990, KD004987, KD004989, KD004984</t>
  </si>
  <si>
    <t>Vật lý đại cương. Tập 1: Cơ nhiệt</t>
  </si>
  <si>
    <t>KD004986, KD004991, KD004985</t>
  </si>
  <si>
    <t>Vật lý đại cương. Tập 3: Phần 1: Quang học vật lý nguyên tử và hạt nhân</t>
  </si>
  <si>
    <t>KD005002, KD008102, KD005004, KD005011, KD005005</t>
  </si>
  <si>
    <t>KD005010, KD005006, KD005009, KD005003, KD005007, KD05008</t>
  </si>
  <si>
    <t>Vật lý đại cương. Tập hai: Điện dao động sóng</t>
  </si>
  <si>
    <t>Lương Duyên Bình, Dư Trí Công, Nguyễn Hữu Hồ</t>
  </si>
  <si>
    <t>KD004998, KD004996, KD004999, KD004994, KD004997</t>
  </si>
  <si>
    <t>Vật lý đại cương: Tập 2: Điện giao động sóng</t>
  </si>
  <si>
    <t>KD004992, KD004993, KD005001</t>
  </si>
  <si>
    <t>Vật lý kỹ thuật</t>
  </si>
  <si>
    <t>Đặng Hùng</t>
  </si>
  <si>
    <t>KD002649</t>
  </si>
  <si>
    <t>Vật lý siêu dẫn</t>
  </si>
  <si>
    <t>Nguyễn Huy Sinh</t>
  </si>
  <si>
    <t>KD002534, KD002535, KD002533, KD002532, KD002536</t>
  </si>
  <si>
    <t>Vi sinh vật học (Dùng cho đào tạo dược sĩ Đại học)</t>
  </si>
  <si>
    <t>KD003270, KD003267, KD003268</t>
  </si>
  <si>
    <t>KD009265</t>
  </si>
  <si>
    <t>Xác suất thống kê</t>
  </si>
  <si>
    <t>GS. Đào Hữu Hồ</t>
  </si>
  <si>
    <t>KD003112</t>
  </si>
  <si>
    <t>PGS. Đặng Hấn</t>
  </si>
  <si>
    <t>KD003310</t>
  </si>
  <si>
    <t>Xác suất thống kê và quy hoạch thực nghiệm</t>
  </si>
  <si>
    <t>PGS. TS. Bùi Minh Trí</t>
  </si>
  <si>
    <t>KD003138</t>
  </si>
  <si>
    <t>Xác suất và thống kê</t>
  </si>
  <si>
    <t>Nguyễn Phan Dũng</t>
  </si>
  <si>
    <t>KD006489, KD006488</t>
  </si>
  <si>
    <t>Xác suất và thống kê toán</t>
  </si>
  <si>
    <t>Nguyễn Văn Sĩ</t>
  </si>
  <si>
    <t>Trường Đại học Kinh tế TP. HCM</t>
  </si>
  <si>
    <t>KD006935</t>
  </si>
  <si>
    <t>Foxpro 2.0: Toàn tập</t>
  </si>
  <si>
    <t>Seatic</t>
  </si>
  <si>
    <t>Java: Lập trình mạng</t>
  </si>
  <si>
    <t>Nguyễn Phương Lan, Hoàng Đức Hải</t>
  </si>
  <si>
    <t>Lao động - Xã hội</t>
  </si>
  <si>
    <t xml:space="preserve"> </t>
  </si>
  <si>
    <t>Cơ chế quản lý trong các doanh nghiệp nhỏ</t>
  </si>
  <si>
    <t>KD004249, KD004251, KD004248, KD004247</t>
  </si>
  <si>
    <t>1 giờ làm bố</t>
  </si>
  <si>
    <t>Phùng Nguyễn</t>
  </si>
  <si>
    <t xml:space="preserve">100 Bài tập và bải giải kế toán tài chính </t>
  </si>
  <si>
    <t>Hà Xuân Thạch</t>
  </si>
  <si>
    <t>KD003510</t>
  </si>
  <si>
    <t xml:space="preserve">120 Sơ đồ mạch điện tử thông dụng cho chuyên viên điện tử </t>
  </si>
  <si>
    <t>Nguyễn Trọng Đức</t>
  </si>
  <si>
    <t>621.381 32</t>
  </si>
  <si>
    <t>KD002470, KD002471, KD002472</t>
  </si>
  <si>
    <t>167 Câu hỏi, đáp về kế toán kiểm toán</t>
  </si>
  <si>
    <t>Đặng Thiệu Minh</t>
  </si>
  <si>
    <t>KD003459, KD003463, KD003461, KD003460</t>
  </si>
  <si>
    <t>201  Câu hỏi hay nhất có thể đặt ra cho nhà tuyển dụng</t>
  </si>
  <si>
    <t>John Kador</t>
  </si>
  <si>
    <t xml:space="preserve"> Tri thức</t>
  </si>
  <si>
    <t>KD004142, KD004143, KD004144, KD004145</t>
  </si>
  <si>
    <t>202 Sơ đồ kế toán ngân hàng</t>
  </si>
  <si>
    <t>Trương Thị Hồng</t>
  </si>
  <si>
    <t>234 Sơ đồ kế toán ngân hàng</t>
  </si>
  <si>
    <t xml:space="preserve"> Lao động</t>
  </si>
  <si>
    <t xml:space="preserve">250 Bài tập kỹ thuật điện tử </t>
  </si>
  <si>
    <t>Nguyễn Thanh Trà, Thái Vĩnh Hiển</t>
  </si>
  <si>
    <t>621.381 076</t>
  </si>
  <si>
    <t>KD002341, KD002342, KD002343, KD002344</t>
  </si>
  <si>
    <t>26 Chuẩn mực kế toán việt nam</t>
  </si>
  <si>
    <t>Nguyễn Văn Túc</t>
  </si>
  <si>
    <t>kd002740;kd002741;kd002742;kd002743;kd002744</t>
  </si>
  <si>
    <t>26 Chuẩn mực kế toán Việt Nam</t>
  </si>
  <si>
    <t>Bộ Tài Chính</t>
  </si>
  <si>
    <t>267 Mẫu văn bản hợp đồng thường dùng trong lĩnh vực hành chính, văn phòng, tư pháp, công chứng,chứng khoán, thương mại, đất đai và nhà ở</t>
  </si>
  <si>
    <t>Lương Đức Cường</t>
  </si>
  <si>
    <t>4 Phong cách làm việc</t>
  </si>
  <si>
    <t>Robert Bolton, Dorothy Grover Bolton</t>
  </si>
  <si>
    <t>KD004171, KD004167, KD004168</t>
  </si>
  <si>
    <t>7 Chiến lược thịnh vượng và hạnh phúc</t>
  </si>
  <si>
    <t>Jim Rohn</t>
  </si>
  <si>
    <t xml:space="preserve"> Thế giới</t>
  </si>
  <si>
    <t>8 Kỹ năng mềm thiết yếu chìa khóa đến thành công</t>
  </si>
  <si>
    <t>Trần Thượng Tuấn, Nguyễn Minh Huy</t>
  </si>
  <si>
    <t xml:space="preserve"> Lao động </t>
  </si>
  <si>
    <t xml:space="preserve">985 Tình huống giải đáp về công tác khám bệnh, chữa bệnh, quản lý tài chính &amp; nhân sự dành cho lãnh đạo ngành y tế, y dược Việt Nam </t>
  </si>
  <si>
    <t>Quang Minh, Tiến Đạt</t>
  </si>
  <si>
    <t>KD003424</t>
  </si>
  <si>
    <t>Advanced Business English Course Book Market Leader</t>
  </si>
  <si>
    <t>Iwonna Dubicka, Margaret O'Keeffe</t>
  </si>
  <si>
    <t>Financial Times</t>
  </si>
  <si>
    <t>KD004678</t>
  </si>
  <si>
    <t xml:space="preserve">Advanced Market Leader Business English Practice File C1-C2 </t>
  </si>
  <si>
    <t>John Rogers</t>
  </si>
  <si>
    <t>KD008074</t>
  </si>
  <si>
    <t>Advanced Market Leader Business English Teacher's Resource Book</t>
  </si>
  <si>
    <t>Bill Mascull</t>
  </si>
  <si>
    <t>KD008073</t>
  </si>
  <si>
    <t>An Introduction to Communication Network Analysis</t>
  </si>
  <si>
    <t>George Kesidis</t>
  </si>
  <si>
    <t>KD005246, KD005247</t>
  </si>
  <si>
    <t>An toàn điện</t>
  </si>
  <si>
    <t>Phan Thị Thu Vân</t>
  </si>
  <si>
    <t>ĐHQG TP. HCM</t>
  </si>
  <si>
    <t>621.310 28</t>
  </si>
  <si>
    <t>KD002374</t>
  </si>
  <si>
    <t>Bài giảng Giải phẫu học</t>
  </si>
  <si>
    <t>Nguyễn Văn Huy</t>
  </si>
  <si>
    <t>KD008051</t>
  </si>
  <si>
    <t>Bài giảng Giải phẫu học tập 1</t>
  </si>
  <si>
    <t>Lê Văn Cường</t>
  </si>
  <si>
    <t>KD008134</t>
  </si>
  <si>
    <t>Bài giảng Giải phẫu học tập 2</t>
  </si>
  <si>
    <t>KD008135</t>
  </si>
  <si>
    <t>Bài giảng Văn hóa kinh doanh</t>
  </si>
  <si>
    <t>Dương Thị Liễu</t>
  </si>
  <si>
    <t>Đại học Kinh tế quốc dân</t>
  </si>
  <si>
    <t>KD003801,KD003797, KD003798, KD003800</t>
  </si>
  <si>
    <t xml:space="preserve">Bài tập &amp; bài giải kế toán ngân hàng </t>
  </si>
  <si>
    <t>Nguyễn Thị Loan, Lâm Thị Hồng Hoa</t>
  </si>
  <si>
    <t>KD002842</t>
  </si>
  <si>
    <t>Bài tập &amp; bài giải kế toán tài chính phần 1: kế toán doanh nghiệp sản xuất</t>
  </si>
  <si>
    <t>Phan Đức Dũng</t>
  </si>
  <si>
    <t>KD002937,KD002940</t>
  </si>
  <si>
    <t xml:space="preserve">Bài tập &amp; bài giải quản trị dự án hiện đại </t>
  </si>
  <si>
    <t>Nguyễn Văn Dung</t>
  </si>
  <si>
    <t>Bài tập Cơ học đất</t>
  </si>
  <si>
    <t>Vũ Công Ngữ, Nguyễn Văn Thông</t>
  </si>
  <si>
    <t>KD006991</t>
  </si>
  <si>
    <t>Bài tập Cơ học kết cấu</t>
  </si>
  <si>
    <t>Nguyễn Tài Trung</t>
  </si>
  <si>
    <t>KD006985</t>
  </si>
  <si>
    <t>Bài tập Cơ học kết cấu tập 2: Hệ siêu tĩnh</t>
  </si>
  <si>
    <t>Lều Thọ Trình, Nguyễn Mạnh Yên</t>
  </si>
  <si>
    <t>KD007606</t>
  </si>
  <si>
    <t>Bài tập Điều khiển tự động</t>
  </si>
  <si>
    <t>Nguyễn Thị Phương Hà</t>
  </si>
  <si>
    <t>KD005173,KD005174,KD005175,KD005176,KD005177</t>
  </si>
  <si>
    <t xml:space="preserve">Bài tập Kế toán chi phí (có lời giải mẫu) </t>
  </si>
  <si>
    <t>Phạm Văn Dược</t>
  </si>
  <si>
    <t>KD002769,KD002772,KD002773,KD002774,KD002777</t>
  </si>
  <si>
    <t>Bài tập Kế toán đại cương</t>
  </si>
  <si>
    <t>KD002674,KD002675,KD002676,KD002677</t>
  </si>
  <si>
    <t>Bài tập Kế toán ngân hàng thương mại</t>
  </si>
  <si>
    <t>Hà Minh Sơn</t>
  </si>
  <si>
    <t>KD002876,KD002877,KD002878,KD002879,KD002880</t>
  </si>
  <si>
    <t>Bài tập Kế toán quản trị</t>
  </si>
  <si>
    <t>Phạm Văn Dược, Đào Tất Thắng</t>
  </si>
  <si>
    <t>KD003546, KD003547, KD003548, KD003549</t>
  </si>
  <si>
    <t>Bài tập Kế toán tài chính</t>
  </si>
  <si>
    <t>Võ Văn Nhị</t>
  </si>
  <si>
    <t>KD002956</t>
  </si>
  <si>
    <t xml:space="preserve">Bài tập Kế toán tài chính trong các doanh nghiệp </t>
  </si>
  <si>
    <t>Phạm Quang</t>
  </si>
  <si>
    <t>KD002954</t>
  </si>
  <si>
    <t xml:space="preserve">Bài tập Kiểm toán </t>
  </si>
  <si>
    <t>Bộ môn Kiểm toán Trường Đại học Kinh tế TP. HCM</t>
  </si>
  <si>
    <t>KD003488,KD003489,KD003490,KD003491,KD003492</t>
  </si>
  <si>
    <t>KD005109,KD005110,KD005111,KD005112,KD005113</t>
  </si>
  <si>
    <t>Bài tập Kỹ thuật điện tử</t>
  </si>
  <si>
    <t>Đỗ Xuân Thụ, Nguyễn Việt Nguyên</t>
  </si>
  <si>
    <t>KD002336, KD002337,KD002338, KD002339, KD002340</t>
  </si>
  <si>
    <t>Bài tập Kỹ thuật đo</t>
  </si>
  <si>
    <t>Ninh Đức Tôn, Nguyễn Trọng Hùng, Nguyễn Thị Cẩm Tú</t>
  </si>
  <si>
    <t>Bài tập Nguyên lý kế toán</t>
  </si>
  <si>
    <t>Trường Đại học kinh tế TP. HCM</t>
  </si>
  <si>
    <t>KD002984,KD006917,KD002983</t>
  </si>
  <si>
    <t>Bài tập Quản trị sản xuất</t>
  </si>
  <si>
    <t>Nguyễn Thanh Liêm, Nguyễn Quốc Tuấn, Lê Thị Minh Hằng</t>
  </si>
  <si>
    <t>KD003935, KD003932, KD003934, KD003933</t>
  </si>
  <si>
    <t>Bài tập Sức bền vật liệu</t>
  </si>
  <si>
    <t>Bùi Trọng Lựu, Nguyễn Văn Vượng</t>
  </si>
  <si>
    <t>Nguyễn Xuân Lựu</t>
  </si>
  <si>
    <t>Bài tập và bài giải kế toán kế toán thương mại dịch vụ và kinh doanh xuất nhập khẩu</t>
  </si>
  <si>
    <t>KD002883,KD002884,KD002886</t>
  </si>
  <si>
    <t>Bài tập và bài giải kế toán tài chính</t>
  </si>
  <si>
    <t>Dương Mai Hà Trâm, Đặng Ngọc Vàng, Lý Kim Huệ</t>
  </si>
  <si>
    <t>KD003803,KD003804</t>
  </si>
  <si>
    <t>Bài tập và bài giải kế toán thương mại dịch vụ và kinh doanh xuất nhập khẩu</t>
  </si>
  <si>
    <t>KD002882,KD002885</t>
  </si>
  <si>
    <t>Bài tập và bài giải quản trị dự án hiện đại</t>
  </si>
  <si>
    <t>KD008181</t>
  </si>
  <si>
    <t xml:space="preserve">Bài tập Vật liệu xây dựng </t>
  </si>
  <si>
    <t>Phùng Văn Lự, Nguyễn Anh Đức,  Phạm Hữu Hanh, Trịnh Hồng Tùng</t>
  </si>
  <si>
    <t>KD007603</t>
  </si>
  <si>
    <t>Bài tập Vẽ kỹ thuật xây dựng tập 1</t>
  </si>
  <si>
    <t>Đặng Văn Cứ, Nguyễn Quang Cự,  Đoàn Như Kim</t>
  </si>
  <si>
    <t>KD006212, KD006213</t>
  </si>
  <si>
    <t>Bài tập Vẽ kỹ thuật xây dựng</t>
  </si>
  <si>
    <t>Trần Hữu Quế, Nguyễn Văn Tuấn</t>
  </si>
  <si>
    <t>604.207 6</t>
  </si>
  <si>
    <t>KD002613</t>
  </si>
  <si>
    <t>Nguyễn Thị Mỵ</t>
  </si>
  <si>
    <t>23,4</t>
  </si>
  <si>
    <t>KD002614</t>
  </si>
  <si>
    <t>Bào chế</t>
  </si>
  <si>
    <t>Nguyễn Đăng Hòa</t>
  </si>
  <si>
    <t>KD005564, KD005563</t>
  </si>
  <si>
    <t>Bào chế thời khắc và thuốc giải phóng theo nhịp</t>
  </si>
  <si>
    <t>Võ Xuân Minh</t>
  </si>
  <si>
    <t>KD006267, KD006453</t>
  </si>
  <si>
    <t>Bào chế và sinh dược học tập 2</t>
  </si>
  <si>
    <t>Lê Quan Nghiệm, Huỳnh Văn Hóa</t>
  </si>
  <si>
    <t>KD003353, KD003355, KD003356, KD003354</t>
  </si>
  <si>
    <t>Bào chế và sinh dược học tập 3</t>
  </si>
  <si>
    <t>KD009260</t>
  </si>
  <si>
    <t>Bảo dưỡng &amp; thử nghiệm thiết bị trong hệ thống điện</t>
  </si>
  <si>
    <t>Lê Văn Doanh, Phạm Văn Chới, Nguyễn Thế Công, Nguyễn Đình Thiên</t>
  </si>
  <si>
    <t>Bảo hộ lao động &amp; kỹ thuật an toàn điện</t>
  </si>
  <si>
    <t>Trần Quang Khánh</t>
  </si>
  <si>
    <t>Bảo vệ rơle và tự động hóa hệ thống điện</t>
  </si>
  <si>
    <t>KD002588,KD002589,KD002590, KD002591, KD002592</t>
  </si>
  <si>
    <t xml:space="preserve">Bệnh học nội khoa tập 1 </t>
  </si>
  <si>
    <t>Ngô Quý Châu</t>
  </si>
  <si>
    <t>Bệnh học nội khoa tập 2</t>
  </si>
  <si>
    <t>Bí quyết kinh doanh trên mạng</t>
  </si>
  <si>
    <t>Phan Lan</t>
  </si>
  <si>
    <t xml:space="preserve">Văn hóa thông tin </t>
  </si>
  <si>
    <t>KD003787,KD003788,KD003789,KD003790, KD003791</t>
  </si>
  <si>
    <t>Bộ câu hỏi trắc nghiệm môn bào chế và sinh dược học</t>
  </si>
  <si>
    <t>Võ Xuân Minh, Nguyễn Văn Long, Nguyễn Đăng Hòa, Phạm Thị Minh Huệ, Nguyễn Trần Linh, Vũ Thị Thu Giang, Nguyễn Thị Mai Anh, Vũ Ngọc Mai</t>
  </si>
  <si>
    <t>Các chuẩn mực kế toán quốc tế</t>
  </si>
  <si>
    <t>Hennie Van Greuning, Marius Koen</t>
  </si>
  <si>
    <t xml:space="preserve"> Chính trị Quốc gia</t>
  </si>
  <si>
    <t>Các quá trình và thiết bị công nghệ hóa chất &amp; thực phẩm</t>
  </si>
  <si>
    <t>Nguyễn Văn Lụa</t>
  </si>
  <si>
    <t>Các quá trình và thiết bị công nghệ hóa chất và thực phẩm tập 1</t>
  </si>
  <si>
    <t>Trần Hùng Dũng, Nguyễn Văn Lực, Vũ Bá Minh, Hoàng Minh Nam</t>
  </si>
  <si>
    <t>KD005095,KD005096,KD005097,KD005098</t>
  </si>
  <si>
    <t>CAD trong điện, điện tử cơ điện tử</t>
  </si>
  <si>
    <t>Trần Thu Hà,  Phạm Quang Huy</t>
  </si>
  <si>
    <t>KD006586</t>
  </si>
  <si>
    <t>Cẩm nang kế toán trường học</t>
  </si>
  <si>
    <t>Tạ Huy Đăng</t>
  </si>
  <si>
    <t>KD003453</t>
  </si>
  <si>
    <t>Cẩm nang kinh doanh</t>
  </si>
  <si>
    <t>KD004824</t>
  </si>
  <si>
    <t>Cẩm nang kinh doanh Harvard Quản lý hiệu suất làm việc của nhân viên</t>
  </si>
  <si>
    <t>Trần Thị Bích Nga, Phạm Ngọc Sáu (biên dịch)</t>
  </si>
  <si>
    <t>KD004822</t>
  </si>
  <si>
    <t>Cẩm nang kinh doanh Harvard: Tuyển dụng &amp; đãi ngộ người tài</t>
  </si>
  <si>
    <t>KD004821</t>
  </si>
  <si>
    <t>Cẩm nang quản lý và điều hành doanh nghiệp</t>
  </si>
  <si>
    <t>Ngọc Quang, Diệp Anh</t>
  </si>
  <si>
    <t>KD004182, KD004183</t>
  </si>
  <si>
    <t>Cash flow strategies</t>
  </si>
  <si>
    <t>Richard, Anna Linzer</t>
  </si>
  <si>
    <t>KD004473, KD004474</t>
  </si>
  <si>
    <t>Cầu bê tông cốt thép tập 1</t>
  </si>
  <si>
    <t>Nguyễn Viết Trung</t>
  </si>
  <si>
    <t>KD005964,KD005965</t>
  </si>
  <si>
    <t>Cầu bê tông cốt thép tập 2</t>
  </si>
  <si>
    <t>KD005966,KD005967</t>
  </si>
  <si>
    <t>Cầu bê tông cốt thép thiết kế theo tiêu chuẩn 22TCN-05 tập 1</t>
  </si>
  <si>
    <t>Nguyễn Viết Trung, Hoàng Hà, Nguyễn Ngọc Long</t>
  </si>
  <si>
    <t>Cầu bê tông cốt thép thiết kế theo tiêu chuẩn 22TCN-05 tập 2</t>
  </si>
  <si>
    <t>Câu hỏi và bài tập quản trị tài chính</t>
  </si>
  <si>
    <t>Nguyễn Văn Thuận</t>
  </si>
  <si>
    <t>KD004039, KD004051, KD004052, KD004053</t>
  </si>
  <si>
    <t>Cầu thép</t>
  </si>
  <si>
    <t>Lê Đình Tâm</t>
  </si>
  <si>
    <t>KD005960,KD005961</t>
  </si>
  <si>
    <t>Chế độ kế toán doanh nghiệp và chuẩn mực kế toán Việt Nam</t>
  </si>
  <si>
    <t xml:space="preserve"> lao động</t>
  </si>
  <si>
    <t>kd002985;kd002986;kd002988</t>
  </si>
  <si>
    <t>Chế độ kế toán doanh nghiệp vừa và nhỏ</t>
  </si>
  <si>
    <t>Bộ Tài chính</t>
  </si>
  <si>
    <t>Chế độ kế toán đơn vị hành chính sự nghiệp</t>
  </si>
  <si>
    <t>Chế độ kế toán Việt Nam</t>
  </si>
  <si>
    <t>Nguyễn Đình Thêm</t>
  </si>
  <si>
    <t>kd002997;kd002998;kd002999</t>
  </si>
  <si>
    <t>Chiến lược MARKETING xuất khẩu của doanh nghiệp Việt Nam</t>
  </si>
  <si>
    <t>Nguyễn Đông Phong</t>
  </si>
  <si>
    <t>658.809 597</t>
  </si>
  <si>
    <t>Chiến lược và chính sách kinh doanh</t>
  </si>
  <si>
    <t>Nguyễn Thị Liên Diệp, Phạm Văn Nam</t>
  </si>
  <si>
    <t>KD004214, KD004215, KD004216</t>
  </si>
  <si>
    <t>Chuẩn đoán hỏng hóc và sữa chữa thiết bị điện tử dân dụng khi không có sơ đồ</t>
  </si>
  <si>
    <t>Trần Vũ Việt</t>
  </si>
  <si>
    <t>621.388 33</t>
  </si>
  <si>
    <t>KD002600</t>
  </si>
  <si>
    <t xml:space="preserve">Cơ học đá </t>
  </si>
  <si>
    <t>Nguyễn Sỹ Ngọc</t>
  </si>
  <si>
    <t>KD005950,KD005951</t>
  </si>
  <si>
    <t>Cơ học đất</t>
  </si>
  <si>
    <t>Bùi Anh Định</t>
  </si>
  <si>
    <t>KD005946,KD005947</t>
  </si>
  <si>
    <t>KD006243,KD006244</t>
  </si>
  <si>
    <t>Võ Phán, Phan Lưu Minh Phượng</t>
  </si>
  <si>
    <t>KD006987</t>
  </si>
  <si>
    <t>Cơ học đất tập 1</t>
  </si>
  <si>
    <t>Nguyễn Văn Thơ, Nguyễn Ngọc Phúc</t>
  </si>
  <si>
    <t>KD006988</t>
  </si>
  <si>
    <t>Cơ học kết cấu</t>
  </si>
  <si>
    <t>Lều Thọ Trình</t>
  </si>
  <si>
    <t>Cơ học kết cấu tập 1: Hệ tĩnh định</t>
  </si>
  <si>
    <t>KD006990</t>
  </si>
  <si>
    <t>Cơ học kết cấu tập 2: Hệ siêu tĩnh</t>
  </si>
  <si>
    <t>KD007605</t>
  </si>
  <si>
    <t>Cơ học ứng dụng</t>
  </si>
  <si>
    <t>Đỗ Sanh, Nguyễn Văn Vượng</t>
  </si>
  <si>
    <t>Đỗ Như Lân, Trần Đức Trung</t>
  </si>
  <si>
    <t>Cơ sở công nghệ sinh học trong sản xuất dược phẩm</t>
  </si>
  <si>
    <t>Từ Minh Koóng, Đàm Thanh Xuân</t>
  </si>
  <si>
    <t>KD006157,KD006158</t>
  </si>
  <si>
    <t>Cơ sở kĩ thuật điện tử số</t>
  </si>
  <si>
    <t>Bộ môn Điện tử, Đại học Thanh Hoa Bắc Kinh, Vũ Đức Thọ dịch</t>
  </si>
  <si>
    <t>KD002353, KD002354, KD002355, KD002352, KD002356</t>
  </si>
  <si>
    <t>Cơ sở kỹ thuật truyền số liệu</t>
  </si>
  <si>
    <t>Nguyễn Văn Thưởng</t>
  </si>
  <si>
    <t>KD002606</t>
  </si>
  <si>
    <t>Communication Network Analysis</t>
  </si>
  <si>
    <t>Geore Kesidis</t>
  </si>
  <si>
    <t>John Wiley &amp; Sons</t>
  </si>
  <si>
    <t xml:space="preserve">Competing for Capital Investor Relations in a Dynamic World </t>
  </si>
  <si>
    <t>Bruce W. Marcus</t>
  </si>
  <si>
    <t>KD004370,KD004371</t>
  </si>
  <si>
    <t>Competing for Captital</t>
  </si>
  <si>
    <t>Công  nghệ sản xuất phân bón vô cơ</t>
  </si>
  <si>
    <t>La Văn Bình, Trần Thị Hiền</t>
  </si>
  <si>
    <t xml:space="preserve">Bách khoa  Hà Nội </t>
  </si>
  <si>
    <t>KD005064,KD00565,KD00566,KD00567,KD00568</t>
  </si>
  <si>
    <t>Công nghệ bào chế dược phẩm (dùng cho đào tạo dược sĩ đại học)</t>
  </si>
  <si>
    <t>Hoàng Minh Châu</t>
  </si>
  <si>
    <t>KD003351</t>
  </si>
  <si>
    <t>Công nghệ các hợp chất vô cơ của nitơ (công nghiệp đạm)</t>
  </si>
  <si>
    <t>Nguyễn Hoa Toàn, Lê Thị Mai Hương</t>
  </si>
  <si>
    <t>KD005891,KD005892</t>
  </si>
  <si>
    <t>Công nghệ khí nén</t>
  </si>
  <si>
    <t>Hồ Đắc Thọ</t>
  </si>
  <si>
    <t>KD002547,KD002548,KD002549,KD002550,KD002551</t>
  </si>
  <si>
    <t>Công nghệ sinh dược học</t>
  </si>
  <si>
    <t>Nguyễn Văn Thanh</t>
  </si>
  <si>
    <t xml:space="preserve">Công nghệ tổng hợp hữu cơ, hóa dầu </t>
  </si>
  <si>
    <t>Phạm Thanh Huyền, Nguyễn Hồng Liên</t>
  </si>
  <si>
    <t>KD005050</t>
  </si>
  <si>
    <t>Corporate Financial Policy and R&amp;D Management</t>
  </si>
  <si>
    <t>John B. Guerard JR</t>
  </si>
  <si>
    <t>KD004426, KD004425</t>
  </si>
  <si>
    <t>Cung cấp điện</t>
  </si>
  <si>
    <t>Nguyễn Xuân Phú, Nguyễn Công Hiền, Nguyễn Bội Khuê</t>
  </si>
  <si>
    <t>KD002642</t>
  </si>
  <si>
    <t>Đàm phán trong kinh doanh quốc tế</t>
  </si>
  <si>
    <t>Đoàn Thị Hồng Vân, Kim Ngọc Đạt</t>
  </si>
  <si>
    <t>Đánh giá độ tin cậy trong hệ thống điện</t>
  </si>
  <si>
    <t>Nguyễn Hoàng Việt</t>
  </si>
  <si>
    <t>KD007056</t>
  </si>
  <si>
    <t>Đánh giá hiệu quả làm việc phát triển năng lực nhân viên</t>
  </si>
  <si>
    <t>KD004815</t>
  </si>
  <si>
    <t>Đạo đức kinh doanh</t>
  </si>
  <si>
    <t>KD004211, KD004212</t>
  </si>
  <si>
    <t>Địa chất công trình</t>
  </si>
  <si>
    <t>Bùi Trường Sơn</t>
  </si>
  <si>
    <t>KD006203,KD006204</t>
  </si>
  <si>
    <t>Nguyễn Uyên, Nguyễn Văn Phương, Nguyễn Định, Nguyễn Xuân Diến</t>
  </si>
  <si>
    <t>KD006216</t>
  </si>
  <si>
    <t xml:space="preserve">Địa chất công trình </t>
  </si>
  <si>
    <t xml:space="preserve">Dịch tễ dược học </t>
  </si>
  <si>
    <t>Nguyễn Thanh Bình</t>
  </si>
  <si>
    <t>Dịch tễ học (sách đào tạo sau đại học)</t>
  </si>
  <si>
    <t>Vũ Thị Hoàng Lan,  Lã Ngọc Quang</t>
  </si>
  <si>
    <t>KD006270</t>
  </si>
  <si>
    <t>Dictionary of Financial Risk Management</t>
  </si>
  <si>
    <t>Gary L. Gastineau, Mark P.Kritzman</t>
  </si>
  <si>
    <t>KD004352, KD004353</t>
  </si>
  <si>
    <t>Điện tử căn bản (tài liệu dành cho người học nghề)</t>
  </si>
  <si>
    <t>Phan Tấn Uẩn</t>
  </si>
  <si>
    <t>KD002272</t>
  </si>
  <si>
    <t>Điện tử căn bản tập 1</t>
  </si>
  <si>
    <t>Phạm Đình Bảo</t>
  </si>
  <si>
    <t>KD002179, KD002180, KD002181, KD002182, KD002183</t>
  </si>
  <si>
    <t>Điện tử căn bản tập 2</t>
  </si>
  <si>
    <t>KD002184, KD002185, KD002186, KD002187, KD002188</t>
  </si>
  <si>
    <t>Điện tử công suất</t>
  </si>
  <si>
    <t>Lê Văn Doanh, Nguyễn Thế Công, Trần Văn Thịnh</t>
  </si>
  <si>
    <t>KD002582, KD002583</t>
  </si>
  <si>
    <t xml:space="preserve">Điện tử công suất </t>
  </si>
  <si>
    <t>Võ Minh Chính, Phạm Quốc Hải, Trần Trọng Minh</t>
  </si>
  <si>
    <t>KD002126</t>
  </si>
  <si>
    <t>Điện tử công suất 1</t>
  </si>
  <si>
    <t>Nguyễn Văn Nhờ</t>
  </si>
  <si>
    <t>KD005923, KD005924</t>
  </si>
  <si>
    <t>Điện tử công suất bài tập, bài giải &amp; ứng dụng</t>
  </si>
  <si>
    <t>Nguyễn Bính</t>
  </si>
  <si>
    <t>KD002584</t>
  </si>
  <si>
    <t>Điện tử công suất lý thuyết, thiết kế, ứng dụng</t>
  </si>
  <si>
    <t>KD002576</t>
  </si>
  <si>
    <t>KD002577, KD002578, KD002579, KD002580, KD002581</t>
  </si>
  <si>
    <t>KD005925,KD005926</t>
  </si>
  <si>
    <t>Điện tử công xuất: Bài tập, bài giải và ứng dụng</t>
  </si>
  <si>
    <t>Điều dưỡng cơ bản 1 (Dùng cho đào tạo cử nhân điều dưỡng)</t>
  </si>
  <si>
    <t>Phạm Văn Lình, Lê Văn An</t>
  </si>
  <si>
    <t>KD003391, KD003389, KD003390</t>
  </si>
  <si>
    <t>Điều dưỡng cơ bản 2 (Dùng cho đào tạo cử nhân điều dưỡng)</t>
  </si>
  <si>
    <t>Hoàng Ngọc Chương, Trần Đức Thái</t>
  </si>
  <si>
    <t xml:space="preserve">KD003394, KD003393, KD003392 </t>
  </si>
  <si>
    <t>Điều dưỡng hồi sức cấp cứu</t>
  </si>
  <si>
    <t>Nguyễn Đạt Anh</t>
  </si>
  <si>
    <t>Điều dưỡng ngoại 1</t>
  </si>
  <si>
    <t>Nguyễn Tấn Cường</t>
  </si>
  <si>
    <t>Điều dưỡng ngoại 2</t>
  </si>
  <si>
    <t>Điều khiển logic lập trình PLC</t>
  </si>
  <si>
    <t>Tăng Văn Mùi, Nguyễn Tiến Dũng</t>
  </si>
  <si>
    <t>KD005919,KD005920</t>
  </si>
  <si>
    <t>Điều kiển và ứng dụng giáo trình thực hành PIC</t>
  </si>
  <si>
    <t>Nguyễn Đình Phú, Phan Vân Hoàn, Trương Ngọc Anh</t>
  </si>
  <si>
    <t>Dinh dưỡng (dùng cho các trường trung cấp y tế)</t>
  </si>
  <si>
    <t>Phạm Thị Thúy Hòa</t>
  </si>
  <si>
    <t>KD003343, KD003344</t>
  </si>
  <si>
    <t>Dụng cụ bán dẫn và vi mạch</t>
  </si>
  <si>
    <t>Lê Xuân Thê</t>
  </si>
  <si>
    <t>621 381 5</t>
  </si>
  <si>
    <t>KD002593,KD002594,KD002595,KD002596,KD002597</t>
  </si>
  <si>
    <t>Dược động học đại cương</t>
  </si>
  <si>
    <t>Mai Phương Mai</t>
  </si>
  <si>
    <t>KD008155</t>
  </si>
  <si>
    <t>Dược động học lâm sàng</t>
  </si>
  <si>
    <t>Trần Thị Thu Hằng</t>
  </si>
  <si>
    <t xml:space="preserve"> Phương Đông</t>
  </si>
  <si>
    <t>KD006269</t>
  </si>
  <si>
    <t>Dược học cổ truyền</t>
  </si>
  <si>
    <t>Phạm Xuân Sinh</t>
  </si>
  <si>
    <t>Lê Kim Phụng</t>
  </si>
  <si>
    <t>Dược lâm sàng</t>
  </si>
  <si>
    <t>Hoàng Thị Kim Huyền</t>
  </si>
  <si>
    <t>Dược liệu học</t>
  </si>
  <si>
    <t>Trần Văn Thanh</t>
  </si>
  <si>
    <t>KD005521, KD005522</t>
  </si>
  <si>
    <t>Dược liệu học tập 1</t>
  </si>
  <si>
    <t>Ngô Vân Thu, Trần Hùng</t>
  </si>
  <si>
    <t>Dược liệu học tập 2</t>
  </si>
  <si>
    <t>Dược lý học</t>
  </si>
  <si>
    <t>Đào Văn Phan</t>
  </si>
  <si>
    <t>Dược lý học tập 1 (dùng cho đào tạo bác sĩ đa khoa)</t>
  </si>
  <si>
    <t>Mai Tất Tố, Vũ Thị Trâm</t>
  </si>
  <si>
    <t>KD005366, KD005365</t>
  </si>
  <si>
    <t>Dược lý học tập 1 (dùng cho đào tạo dược sĩ đại học)</t>
  </si>
  <si>
    <t>Mai Phương Mai, ,  Trần Mạnh Hùng</t>
  </si>
  <si>
    <t>KD009204</t>
  </si>
  <si>
    <t>Dược lý học tập 2 (dùng cho đào tạo bác sĩ đa khoa)</t>
  </si>
  <si>
    <t>KD003321, KD003319</t>
  </si>
  <si>
    <t>Dược lý học tập 2 (dùng cho đào tạo dược sĩ đại học)</t>
  </si>
  <si>
    <t>KD005378, KD005377</t>
  </si>
  <si>
    <t xml:space="preserve">English for Accounting </t>
  </si>
  <si>
    <t>Evan Frendo, Sean Mahoney</t>
  </si>
  <si>
    <t>KD004570</t>
  </si>
  <si>
    <t>English for Human Resources express series</t>
  </si>
  <si>
    <t>Pat Pledger</t>
  </si>
  <si>
    <t>KD008066,KD008068,KD004572,KD004571</t>
  </si>
  <si>
    <t>English for Mechanical Engineering</t>
  </si>
  <si>
    <t>Nguyen Thi My Dung</t>
  </si>
  <si>
    <t>Ho Chi Minh City</t>
  </si>
  <si>
    <t>KD004723</t>
  </si>
  <si>
    <t>Essential Communication Strategies</t>
  </si>
  <si>
    <t>Herbert L.Hirsch</t>
  </si>
  <si>
    <t>Essentials of Business Process</t>
  </si>
  <si>
    <t>Thomas Duening</t>
  </si>
  <si>
    <t>KD004637, KD004636</t>
  </si>
  <si>
    <t>Financial and Economic Analysis for Engineering and Technology Management</t>
  </si>
  <si>
    <t>Henry E.Riggs</t>
  </si>
  <si>
    <t>Flexible Product Development</t>
  </si>
  <si>
    <t>Preston G. Smith</t>
  </si>
  <si>
    <t>Jossey, Bass</t>
  </si>
  <si>
    <t>KD004429, KD004430</t>
  </si>
  <si>
    <t>Fundamentals of Corporate Finance</t>
  </si>
  <si>
    <t>Richar A. Brealey, Stewart C. Myers, Alan J. Marcus</t>
  </si>
  <si>
    <t>McGraw-Hill</t>
  </si>
  <si>
    <t>KD004464</t>
  </si>
  <si>
    <t>Giải phẫu bệnh học</t>
  </si>
  <si>
    <t>Trần Phương Hạnh, Nguyễn Sào Trung</t>
  </si>
  <si>
    <t>Giải phẫu sinh lý liên quan đến gây mê hồi sức (dùng cho đào tạo cử nhân điều dưỡng gây mê hồi sức)</t>
  </si>
  <si>
    <t>Vũ Văn Dũng</t>
  </si>
  <si>
    <t>KD003333, KD003334</t>
  </si>
  <si>
    <t>Giải phẫu sinh lý người (dùng cho đào tạo dược sĩ đại học)</t>
  </si>
  <si>
    <t>Nguyễn Xuân Trường</t>
  </si>
  <si>
    <t>KD003330, KD003332</t>
  </si>
  <si>
    <t>Giám sát, Công việc của quản đốc và tổ trưởng</t>
  </si>
  <si>
    <t>Đặng Thu Trang</t>
  </si>
  <si>
    <t>Giám sát công việc</t>
  </si>
  <si>
    <t xml:space="preserve">KD003920, KD003916, KD003917, KD003918 </t>
  </si>
  <si>
    <t>Giao tiếp trong kinh doanh</t>
  </si>
  <si>
    <t>Đoàn Thị Hồng Vân</t>
  </si>
  <si>
    <t>KD003770, KD003772, KD003771</t>
  </si>
  <si>
    <t>Giao tiếp trong quảng lý</t>
  </si>
  <si>
    <t>KD004819</t>
  </si>
  <si>
    <t>Giáo trình An toàn điện</t>
  </si>
  <si>
    <t>Nguyễn Đình Thắng</t>
  </si>
  <si>
    <t>KD002357</t>
  </si>
  <si>
    <t>KD002358</t>
  </si>
  <si>
    <t>KD002359, KD002360, KD002361, KD002363</t>
  </si>
  <si>
    <t>KD002364, KD002365, KD002366, KD002367, KD002373</t>
  </si>
  <si>
    <t>Giáo trình Bài giảng sức bền vật liệu</t>
  </si>
  <si>
    <t>Phạm Ngọc Khánh, Nguyễn Ngọc Thắng</t>
  </si>
  <si>
    <t>Giáo trình Công nghệ may</t>
  </si>
  <si>
    <t>Trần Thủy Bình, Nguyễn Tiến Dũng, Lê Thị Hà Mai, Nguyễn  Thu Huyền</t>
  </si>
  <si>
    <t>Phúc Yên</t>
  </si>
  <si>
    <t>Giáo trình Công nghệ phục vụ trong khách sạn, nhà hàng</t>
  </si>
  <si>
    <t>Nguyễn Văn Đính, Hoàng Thị Lan Hương</t>
  </si>
  <si>
    <t>Giáo trình Cung cấp điện</t>
  </si>
  <si>
    <t>Ngô Hồng Quang</t>
  </si>
  <si>
    <t>KD002139</t>
  </si>
  <si>
    <t>KD002142, KD002152</t>
  </si>
  <si>
    <t>KD002148, KD002146</t>
  </si>
  <si>
    <t>Giáo trình Điện dân dụng và công nghiệp</t>
  </si>
  <si>
    <t>Vũ Văn Tẩm</t>
  </si>
  <si>
    <t>KD002273</t>
  </si>
  <si>
    <t>KD002274, KD002275, KD002276</t>
  </si>
  <si>
    <t>KD002281,KD002282, KD002283</t>
  </si>
  <si>
    <t>Giáo trình Điện kỹ thuật</t>
  </si>
  <si>
    <t>Phạm Văn Minh, Vũ Hữu Thích, Nguyễn Bá Khá, Bùi Thị Khánh Hòa</t>
  </si>
  <si>
    <t>Giáo trình Điện tử công nghiệp</t>
  </si>
  <si>
    <t>Vũ Quang Hồi</t>
  </si>
  <si>
    <t>KD002422</t>
  </si>
  <si>
    <t>KD002423, KD002424,KD002425,KD002426</t>
  </si>
  <si>
    <t>Giáo trình điện tử công nghiệp</t>
  </si>
  <si>
    <t>KD002427,KD002430,KD002434, KD002435,KD002436,KD002437,KD002438 KD002439, KD002440,KD002441</t>
  </si>
  <si>
    <t>Giáo trình Điện tử công suất</t>
  </si>
  <si>
    <t>Trần Trọng Minh</t>
  </si>
  <si>
    <t>621.381 071</t>
  </si>
  <si>
    <t>KD002107</t>
  </si>
  <si>
    <t>KD002108, KD002109, KD002110, KD002111, KD002112</t>
  </si>
  <si>
    <t>KD002113,KD002114, KD002115</t>
  </si>
  <si>
    <t>KD002122,KD002123, KD002124, KD002125</t>
  </si>
  <si>
    <t>Giáo trình Điện tử dân dụng</t>
  </si>
  <si>
    <t>KD002230</t>
  </si>
  <si>
    <t>KD002231, KD002232,KD002233, KD002234</t>
  </si>
  <si>
    <t>KD002235, KD002236</t>
  </si>
  <si>
    <t>KD002242, KD002243, KD002244, KD002245, KD002246</t>
  </si>
  <si>
    <t>Giáo trình Đo lường, Cảm biến</t>
  </si>
  <si>
    <t>Lưu Thế Vinh</t>
  </si>
  <si>
    <t>KD005153, KD005154,KD005155,KD005156,KD005157</t>
  </si>
  <si>
    <t>Giáo trình Đo lường các đại lượng điện và không điện</t>
  </si>
  <si>
    <t>Nguyễn Văn Hòa</t>
  </si>
  <si>
    <t>621.310 71</t>
  </si>
  <si>
    <t>KD002127,KD002128,KD002129, KD002130, KD002131</t>
  </si>
  <si>
    <t>KD002132, KD002133, KD002134, KD002135, KD002137</t>
  </si>
  <si>
    <t>Giáo trình Đo lượng điện</t>
  </si>
  <si>
    <t>Võ Huy Hoàng, Vũ Hữu Thích, Nguyễn Thu Hà, Hà Văn Phương, Nguyễn Bá Khá</t>
  </si>
  <si>
    <t>KD005158, KD005160, KD005161</t>
  </si>
  <si>
    <t>Giáo trình giảng dạy đại học dược lâm sàng đại cương</t>
  </si>
  <si>
    <t>Nguyễn Tuấn Dũng, Nguyễn Ngọc Khôi</t>
  </si>
  <si>
    <t>26,5</t>
  </si>
  <si>
    <t>KD009206</t>
  </si>
  <si>
    <t>Giáo trình Giao dịch và đàm phán kinh doanh</t>
  </si>
  <si>
    <t>Hoàng Đức Thân</t>
  </si>
  <si>
    <t>KD004237, KD004235, KD004239</t>
  </si>
  <si>
    <t>Gíao trình Hóa học xanh</t>
  </si>
  <si>
    <t>Phan Thanh Sơn Nam</t>
  </si>
  <si>
    <t>KD008337</t>
  </si>
  <si>
    <t>Giáo trình Hướng dẫn nội dung thực tập và viết báo cáo thực tập tốt nghiệp chuyên ngành kế toán doanh nghiệp sản xuất</t>
  </si>
  <si>
    <t>Trần Long</t>
  </si>
  <si>
    <t>KD003537</t>
  </si>
  <si>
    <t>Giáo trình Kế toán chi phí</t>
  </si>
  <si>
    <t>Trần Phước, Nguyễn Việt Hưng, Nguyễn Ngọc Phương Ngân</t>
  </si>
  <si>
    <t>KD002745, KD002746</t>
  </si>
  <si>
    <t>Giáo trình Kế toán doanh nghiệp dịch vụ</t>
  </si>
  <si>
    <t>Lê Thị Thanh Hải</t>
  </si>
  <si>
    <t>KD002793,KD002794,KD002795,KD002796,KD002797</t>
  </si>
  <si>
    <t>Giáo trình Kế toán hành chính sự nghiệp</t>
  </si>
  <si>
    <t>Võ Văn Nhị, Lê Tuấn, NCS.Phạm Quang Huy, CN.Phan Thị Thúy Quỳnh, CN.Vũ Quang Nguyên</t>
  </si>
  <si>
    <t>KD005124, KD005125, KD005126, KD005127, KD005128</t>
  </si>
  <si>
    <t xml:space="preserve">Giáo trình Kế toán kinh doanh xuất nhập khẩu </t>
  </si>
  <si>
    <t>Nguyễn Thị Lợi</t>
  </si>
  <si>
    <t>KD002788,KD002789</t>
  </si>
  <si>
    <t xml:space="preserve">Giáo trình Kế toán máy </t>
  </si>
  <si>
    <t>Nguyễn Văn Tân</t>
  </si>
  <si>
    <t>KD000162, KD000163,KD000165</t>
  </si>
  <si>
    <t>KD003438</t>
  </si>
  <si>
    <t>Giáo trình Kế toán mỹ</t>
  </si>
  <si>
    <t>Phạm Thanh Hiên, Vũ Thu Hằng, Phạm Quang Huy, Nguyễn Thị Thu</t>
  </si>
  <si>
    <t>kd005992;kd005993;kd005994;sdh000233</t>
  </si>
  <si>
    <t xml:space="preserve">Giáo trình Kế toán ngân hàng </t>
  </si>
  <si>
    <t>Vũ Thiện Thập</t>
  </si>
  <si>
    <t>KD002810</t>
  </si>
  <si>
    <t>Trần Phước</t>
  </si>
  <si>
    <t>Trường Đại học Công nghiệp TP. HCM</t>
  </si>
  <si>
    <t>KD002841</t>
  </si>
  <si>
    <t>Giáo trình Kế toán ngân hàng thương mại</t>
  </si>
  <si>
    <t>Nguyễn Văn Lộc</t>
  </si>
  <si>
    <t>KD002881</t>
  </si>
  <si>
    <t>Giáo trình Kế toán quản trị doanh nghiệp</t>
  </si>
  <si>
    <t>Đoàn Xuân Tiên</t>
  </si>
  <si>
    <t>KD003436</t>
  </si>
  <si>
    <t>Giáo trình Kế toán tài chính</t>
  </si>
  <si>
    <t>Bộ môn Kế toán tài chính  Trường Đại học Kinh tế TP. HCM</t>
  </si>
  <si>
    <t>KD002959</t>
  </si>
  <si>
    <t>Kinh tế TP. HCM</t>
  </si>
  <si>
    <t>KD007829,KD007830,KD007831</t>
  </si>
  <si>
    <t>SDH000155</t>
  </si>
  <si>
    <t>Giáo trình Kế toán tài chính, quyển 1</t>
  </si>
  <si>
    <t>KD007550,KD007551,KD007552, KD009272</t>
  </si>
  <si>
    <t>Giáo trình Kế toán tài chính, quyển 2</t>
  </si>
  <si>
    <t>KD008064</t>
  </si>
  <si>
    <t>Giáo trình Kế toán tài chính, quyển 3</t>
  </si>
  <si>
    <t>KD007834,KD007835,KD007836</t>
  </si>
  <si>
    <t>Giáo trình Kế toán tài chính phần 1-2</t>
  </si>
  <si>
    <t>KD008311,KD008313,KD008314</t>
  </si>
  <si>
    <t>Giáo trình Kế toán tài chính phần 5</t>
  </si>
  <si>
    <t>KD002905,KD002907,KD002910,KD002913,KD004074</t>
  </si>
  <si>
    <t>Giáo trình Kế toán tài chính quyển 1</t>
  </si>
  <si>
    <t>SDH000149</t>
  </si>
  <si>
    <t>Giáo trình Kế toán tài chính quyển 2</t>
  </si>
  <si>
    <t>SDH000151</t>
  </si>
  <si>
    <t>Giáo trình Kế toán tài chính quyển 3</t>
  </si>
  <si>
    <t>SDH000154</t>
  </si>
  <si>
    <t>KD001189</t>
  </si>
  <si>
    <t>KD002895,KD002887,KD002889,KD002894</t>
  </si>
  <si>
    <t>Giáo trình Kế toán tài chính phần 3-4</t>
  </si>
  <si>
    <t>KD002900,KD002898,KD002899,KD002901, KD002962,KD002960,KD002903</t>
  </si>
  <si>
    <t>Giáo trình Kế toán trên máy tính</t>
  </si>
  <si>
    <t>Nguyễn Hồng Hà</t>
  </si>
  <si>
    <t>KD003439</t>
  </si>
  <si>
    <t>Giáo trình Khí cụ điện</t>
  </si>
  <si>
    <t>Đào Hoa Việt, Vũ Hữu Thích, Vũ Đức Thoan,  Đỗ Duy Hợp</t>
  </si>
  <si>
    <t>KD002206, KD002207,KD002209</t>
  </si>
  <si>
    <t>Phạm Văn Chới</t>
  </si>
  <si>
    <t>KG002200, KD002201, KD002202, KD002204</t>
  </si>
  <si>
    <t xml:space="preserve">Giáo trình Kiểm toán </t>
  </si>
  <si>
    <t>Nguyễn Thị Duyên Mai</t>
  </si>
  <si>
    <t>Viện kế toán &amp; quản trị doanh nghiệp</t>
  </si>
  <si>
    <t>KD003470</t>
  </si>
  <si>
    <t>Phan Trung Kiên</t>
  </si>
  <si>
    <t>KD003472,KD003474,KD003476, KD003477,KD003475,KD003473</t>
  </si>
  <si>
    <t>KD003481,KD003479</t>
  </si>
  <si>
    <t>Giáo trình Kiểm toán báo cáo tài chính</t>
  </si>
  <si>
    <t>Đậu Ngọc Châu</t>
  </si>
  <si>
    <t>KD003471</t>
  </si>
  <si>
    <t>Giáo trình Kiểm toán tài chính</t>
  </si>
  <si>
    <t>Nguyễn Quang Quynh</t>
  </si>
  <si>
    <t>KD005107, KD005108</t>
  </si>
  <si>
    <t>Giáo trình Kinh doanh quốc tế</t>
  </si>
  <si>
    <t>Phạm Thị Hồng Yến</t>
  </si>
  <si>
    <t>Giáo trình Kỹ thuật an toàn điện</t>
  </si>
  <si>
    <t>Trần Văn Tớp, Nguyễn Quang Thuấn</t>
  </si>
  <si>
    <t>KD002375, KD002376, KD002377, KD002378, KD002379</t>
  </si>
  <si>
    <t xml:space="preserve">Giáo trình Kỹ thuật an toàn hệ thống lạnh </t>
  </si>
  <si>
    <t>Nguyễn Đức Lợi</t>
  </si>
  <si>
    <t>KD002380, KD002381,KD002382</t>
  </si>
  <si>
    <t>Gíao trình Kỹ thuật cảm biến (dùng cho các trường đào tạo hệ cao đẳng nghề và trung cấp nghề)</t>
  </si>
  <si>
    <t>KD002552,KD002553,KD002554</t>
  </si>
  <si>
    <t xml:space="preserve">Giáo trình Kỹ thuật điện </t>
  </si>
  <si>
    <t>Đặng Văn Đào, Lê Văn Doanh</t>
  </si>
  <si>
    <t>Nguyễn Oánh</t>
  </si>
  <si>
    <t>Giáo trình Kỹ thuật điều khiển động cơ điện</t>
  </si>
  <si>
    <t>KD002247,KD002248</t>
  </si>
  <si>
    <t>KD002249,KD002250,KD002251,KD002252,KD002253,KD002254,KD002255</t>
  </si>
  <si>
    <t>Giáo trình Kỹ thuật lắp đặt điện</t>
  </si>
  <si>
    <t>Phan Đăng Khải</t>
  </si>
  <si>
    <t>KD002405</t>
  </si>
  <si>
    <t>KD002406, KD002407, KD002408, KD002409, KD002410</t>
  </si>
  <si>
    <t>KD002411, KD002412, KD002413, KD002414, KD002415</t>
  </si>
  <si>
    <t>Giáo trình Kỹ thuật mạch điện tử</t>
  </si>
  <si>
    <t>Đặng Văn Chuyết, Phạm Xuân Khánh, Bồ Quốc Bảo, Nguyễn Viết Tuyến, Nguyễn Thị Phước Vân</t>
  </si>
  <si>
    <t>621.381 5</t>
  </si>
  <si>
    <t>KD002189</t>
  </si>
  <si>
    <t>KD002190, KD002191, KD002193, KD002194</t>
  </si>
  <si>
    <t>Đặng Văn Chuyết</t>
  </si>
  <si>
    <t>KD002195, KD002197, KD002196</t>
  </si>
  <si>
    <t>Giáo trình Kỹ thuật số</t>
  </si>
  <si>
    <t>Nguyễn Viết Nguyên</t>
  </si>
  <si>
    <t>KD002210</t>
  </si>
  <si>
    <t>KD002211</t>
  </si>
  <si>
    <t>KD002212,KD002213,KD002214</t>
  </si>
  <si>
    <t>KD002215,KD002216,KD002217,KD002218</t>
  </si>
  <si>
    <t>Nguyễn Đình Phú, Nguyễn Trường Duy</t>
  </si>
  <si>
    <t>KD005186,KD005187, KD005188</t>
  </si>
  <si>
    <t xml:space="preserve">Giáo trình Kỹ thuật soạn thảo văn bản quản lý kinh tế và quản trị kinh doanh </t>
  </si>
  <si>
    <t>Nguyễn Thế Phán</t>
  </si>
  <si>
    <t>Giáo trình Kỹ thuật truyền số liệu</t>
  </si>
  <si>
    <t>Nguyễn Việt Hùng, Nguyễn Ngô Lâm, Nguyễn Văn Phúc, Đặng Phước Hải Trang</t>
  </si>
  <si>
    <t>KD005183,KD005184,KD005185</t>
  </si>
  <si>
    <t>Giáo trình Kỹ thuật xung, số</t>
  </si>
  <si>
    <t>Lương Ngọc Hải</t>
  </si>
  <si>
    <t>621.319</t>
  </si>
  <si>
    <t>KD002222, KD002223, KD002224, KD002225</t>
  </si>
  <si>
    <t>621.320</t>
  </si>
  <si>
    <t>KD002226, KD002227</t>
  </si>
  <si>
    <t>621.321</t>
  </si>
  <si>
    <t>KD002228, KD002229</t>
  </si>
  <si>
    <t>Giáo trình Linh kiện điện tử và ứng dụng</t>
  </si>
  <si>
    <t>KD002416</t>
  </si>
  <si>
    <t>KD002417, KD002418</t>
  </si>
  <si>
    <t>KD002419,KD002420, KD002421</t>
  </si>
  <si>
    <t>Giáo trình Lý thuyết điều khiển tự động</t>
  </si>
  <si>
    <t>Phan Xuân Minh</t>
  </si>
  <si>
    <t>KD002175,KD002176,KD002177,KD002178</t>
  </si>
  <si>
    <t>Giáo trình Lý thuyết hoạch toán kế toán</t>
  </si>
  <si>
    <t>Phạm Thành Long</t>
  </si>
  <si>
    <t>KD002798,KD002799,KD002800,KD002801,KD002802</t>
  </si>
  <si>
    <t>Trần Ngọc Nghĩa</t>
  </si>
  <si>
    <t>KD002803</t>
  </si>
  <si>
    <t>Giáo trình Lý thuyết kiểm toán</t>
  </si>
  <si>
    <t>Nguyễn Viết Lợi</t>
  </si>
  <si>
    <t>KD003464,KD003466,KD003467,KD003468</t>
  </si>
  <si>
    <t>Giáo trình Lý thuyết kỹ thuật phục vụ bàn</t>
  </si>
  <si>
    <t>Nguyễn Thị Hồng Ngọc</t>
  </si>
  <si>
    <t>Giáo trình Lý thuyết kỹ thuật phục vụ Bar</t>
  </si>
  <si>
    <t>Lê Thị Nga, Nguyễn Thị Thanh Hải</t>
  </si>
  <si>
    <t>Giáo trình Lý thuyết mạch điện</t>
  </si>
  <si>
    <t>Lê Văn Bảng</t>
  </si>
  <si>
    <t>621.319 071</t>
  </si>
  <si>
    <t>KD002155, KD002156</t>
  </si>
  <si>
    <t>KD002157, KD002159, KD002160, KD002161, KD002158, KD002162, KD002163, KD002164</t>
  </si>
  <si>
    <t>Giáo trình Mạch điện</t>
  </si>
  <si>
    <t>Phạm Văn Minh, Vũ Hữu Thích,  Nguyễn Bá Khá</t>
  </si>
  <si>
    <t xml:space="preserve">KD002103, KD002102, KD002103, </t>
  </si>
  <si>
    <t>Giáo trình Marketing căn bản</t>
  </si>
  <si>
    <t>Trần Minh Đạo</t>
  </si>
  <si>
    <t>Ngô Minh Cách, Đào Thị Minh Thanh</t>
  </si>
  <si>
    <t>Phạm Thị Huyền, Vũ Huy Thông</t>
  </si>
  <si>
    <t>Giáo trình Marketing quốc tế</t>
  </si>
  <si>
    <t>Trần Minh Đạo, Vũ Trí Dũng</t>
  </si>
  <si>
    <t>KD006255</t>
  </si>
  <si>
    <t>Giáo trình Marketing thương mại</t>
  </si>
  <si>
    <t>Nguyễn Mạnh Dũng</t>
  </si>
  <si>
    <t>Giao trình Máy điện</t>
  </si>
  <si>
    <t>Đặng Văn Đào, Trần Khánh Hà, Nguyễn Hồng Thanh</t>
  </si>
  <si>
    <t>KD002443</t>
  </si>
  <si>
    <t>KD002444, KD002445, KD002446, KD002447</t>
  </si>
  <si>
    <t>KD002448, KD002449, KD002450, KD002451, KD002452</t>
  </si>
  <si>
    <t xml:space="preserve">Giáo trình Máy xây dựng </t>
  </si>
  <si>
    <t>Lưu Bá Thuận</t>
  </si>
  <si>
    <t xml:space="preserve">Xây dựng </t>
  </si>
  <si>
    <t>KD006251</t>
  </si>
  <si>
    <t>Giáo trình Nghiệp vụ quản lý và kế toán kho bạc nhà nước</t>
  </si>
  <si>
    <t>Lê Quang Cường</t>
  </si>
  <si>
    <t xml:space="preserve"> Lao Động</t>
  </si>
  <si>
    <t>KD003518, KD003521, KD003520, KD003519</t>
  </si>
  <si>
    <t>Giáo trình Nghiệp vụ thư ký văn phòng thương mại</t>
  </si>
  <si>
    <t xml:space="preserve">Giáo trình Nguyên lý kế toán </t>
  </si>
  <si>
    <t>Bộ môn Nguyên lý Kế toán  Trường Đại học Kinh tế TP. HCM</t>
  </si>
  <si>
    <t>KD002696,KD002694,KD002693,KD002692,KD002691,KD002689,KD002697,KD002690</t>
  </si>
  <si>
    <t>KD007852,KD007853</t>
  </si>
  <si>
    <t>Giáo trình Phân tích doanh nghiệp</t>
  </si>
  <si>
    <t>Ngô Thế Chi, Nguyễn Trọng Cơ</t>
  </si>
  <si>
    <t>KD004201, KD004202, KD004204, KD004205</t>
  </si>
  <si>
    <t>Giáo trình Phương pháp xây dựng thực đơn</t>
  </si>
  <si>
    <t>Nguyễn Hữu Thủy</t>
  </si>
  <si>
    <t xml:space="preserve">Giáo trình Quản trị chiến lược </t>
  </si>
  <si>
    <t>Nguyễn Ngọc Sơn</t>
  </si>
  <si>
    <t>KD004009, KD004006, KD004007</t>
  </si>
  <si>
    <t>Giáo trình Quản trị nhân lực</t>
  </si>
  <si>
    <t>Nguyễn Vân Điềm, Nguyễn Ngọc Quân</t>
  </si>
  <si>
    <t>KD003915</t>
  </si>
  <si>
    <t>Giáo trình Quản trị văn phòng</t>
  </si>
  <si>
    <t>Nguyễn Thành Độ, Nguyễn Thị Thảo</t>
  </si>
  <si>
    <t>Nguyễn Thành Độ, Nguyễn Ngọc Điệp, Trần Phương Hiền</t>
  </si>
  <si>
    <t>Giáo trình Quản trị xuất nhập khẩu</t>
  </si>
  <si>
    <t>KD008056, KD008057</t>
  </si>
  <si>
    <t>Giáo trình Sức bền vật liệu</t>
  </si>
  <si>
    <t>Nguyễn Thị Hiền Lương, Đỗ Kiến Quốc, Bùi Công Thành, Lê Hoàng Tuấn, Trần Tấn Quốc</t>
  </si>
  <si>
    <t>Nguyễn Thị Ẩn</t>
  </si>
  <si>
    <t>Giáo trình Tài chính doanh nghiệp</t>
  </si>
  <si>
    <t>Vũ Công Ty, Bùi Văn Vần</t>
  </si>
  <si>
    <t>KD004206, KD004207, KD004208,KD004210</t>
  </si>
  <si>
    <t>Phan Thị Cúc, Nguyễn Trung Trực, Đoàn Văn Huy, Đặng Thị Trường Giang, Nguyễn Thị Mỹ Linh, Nguyễn Tấn Giang, Đỗ Hà Vinh, Từ Thị Hoàng Lan</t>
  </si>
  <si>
    <t>KD004840</t>
  </si>
  <si>
    <t>Giáo trình Tài chính doanh nghiệp thương mại</t>
  </si>
  <si>
    <t>Lê Phú Hào, Phạm Cao Khanh, Nguyễn Thị Hải Hằng</t>
  </si>
  <si>
    <t xml:space="preserve"> Thanh niên</t>
  </si>
  <si>
    <t>KD004126, KD004127, KD004128</t>
  </si>
  <si>
    <t>Gíao trình Thiết kế quần áo (dùng cho các trường đào tạo hệ trung học chuyên nghiệp)</t>
  </si>
  <si>
    <t>Trần Thủy Bình, Nguyễn Tiến Dũng, Nguyễn Thị Hạnh,  Nguyễn Thúy Ngọc</t>
  </si>
  <si>
    <t>KD004314</t>
  </si>
  <si>
    <t>Giáo trình Thực hành nghiệp vụ bar</t>
  </si>
  <si>
    <t>Nguyễn Thị Thanh Hải</t>
  </si>
  <si>
    <t>Giáo trình Thực hành PLC</t>
  </si>
  <si>
    <t>Nguyễn Đình Phú</t>
  </si>
  <si>
    <t>KD008333</t>
  </si>
  <si>
    <t>Giáo trình Thực hành thiết kế vi mạch số bằng</t>
  </si>
  <si>
    <t>Trương Thị Bích Ngà, Nguyễn Đình Phú</t>
  </si>
  <si>
    <t>Giáo trình Thực hành thiết kế vi mạch số bằng VHDL-XILINX</t>
  </si>
  <si>
    <t>Nguyễn Đình Phú, Trương Thị Bích Ngà</t>
  </si>
  <si>
    <t>KD008335</t>
  </si>
  <si>
    <t>Giáo trình Thương mại điện tử căn bản</t>
  </si>
  <si>
    <t>Nguyễn Văn Hồng, Nguyễn Văn Thoan</t>
  </si>
  <si>
    <t>KD006530</t>
  </si>
  <si>
    <t>Giáo trình Trang bị điện</t>
  </si>
  <si>
    <t>Nguyễn Văn Chất</t>
  </si>
  <si>
    <t>Hà Nam</t>
  </si>
  <si>
    <t>KD002400,KD002401,KD002402,KD002403,KD002404</t>
  </si>
  <si>
    <t>KD002390</t>
  </si>
  <si>
    <t>KD002465</t>
  </si>
  <si>
    <t>Giáo trình Truyền động điện</t>
  </si>
  <si>
    <t>Bùi Đình Tiếu</t>
  </si>
  <si>
    <t>KD002302</t>
  </si>
  <si>
    <t>KD002303</t>
  </si>
  <si>
    <t>KD002306, KD002307, KD002308, KD002309</t>
  </si>
  <si>
    <t>KD002310, KD002311, KD002312</t>
  </si>
  <si>
    <t>KD002313, KD002314, KD002315</t>
  </si>
  <si>
    <t>Giáo trình Vận hành và sửa chữa thiết bị điện</t>
  </si>
  <si>
    <t>Nguyễn Đức Sỹ</t>
  </si>
  <si>
    <t>KD002489</t>
  </si>
  <si>
    <t>Giáo trình vận hành và sửa chữa thiết bị điện</t>
  </si>
  <si>
    <t>KD002490, KD002492, KD002493</t>
  </si>
  <si>
    <t>Giáo trình Vật liệt cơ khí</t>
  </si>
  <si>
    <t>Châu Minh Quang</t>
  </si>
  <si>
    <t>KD002506</t>
  </si>
  <si>
    <t>Giáo trình Vật liệu điện</t>
  </si>
  <si>
    <t>KD002284</t>
  </si>
  <si>
    <t>KD002285, KD002286, KD002287, KD002288, KD002289</t>
  </si>
  <si>
    <t>KD002292, KD002293, KD002294</t>
  </si>
  <si>
    <t>KD002295, KD002297, KD002299</t>
  </si>
  <si>
    <t>Vũ Hữu Thích, Ninh Văn Nam</t>
  </si>
  <si>
    <t>KD002301</t>
  </si>
  <si>
    <t>Giáo trình Vật liệu may</t>
  </si>
  <si>
    <t>Trần Thủy Bình</t>
  </si>
  <si>
    <t>Hải Phòng</t>
  </si>
  <si>
    <t>Giáo trình Vẽ kỹ thuật</t>
  </si>
  <si>
    <t>KD002612</t>
  </si>
  <si>
    <t>KD002611</t>
  </si>
  <si>
    <t xml:space="preserve">Hành vi tổ chức </t>
  </si>
  <si>
    <t>Nguyễn Hữu Lam</t>
  </si>
  <si>
    <t>KD004830, KD004826, KD004829, KD004827</t>
  </si>
  <si>
    <t>Hệ thống bài tập kế toán đại cương</t>
  </si>
  <si>
    <t>Quách Thị Đoan Trang</t>
  </si>
  <si>
    <t>KD002669,KD002670,KD002671,KD002672,KD002673</t>
  </si>
  <si>
    <t>Hệ thống câu hỏi trắc nghiệm và bài tập, bài giải Kế toán tài chính</t>
  </si>
  <si>
    <t>Nguyễn Văn Công</t>
  </si>
  <si>
    <t>Hệ thống điện truyền tải và phân phối (giải tích hệ thống điện)</t>
  </si>
  <si>
    <t>Hồ Văn Hiến</t>
  </si>
  <si>
    <t>621. 3191</t>
  </si>
  <si>
    <t>KD005191, KD005192, KD005193, KD005194, KD005195</t>
  </si>
  <si>
    <t>Hệ thống kế toán Việt Nam</t>
  </si>
  <si>
    <t>Hệ thống kế toán Việt Nam chế độ kế toán cơ sở công lập</t>
  </si>
  <si>
    <t>Hệ thống mẫu văn bản dùng cho các doanh nghiệp</t>
  </si>
  <si>
    <t>Lê Nga, Mai An</t>
  </si>
  <si>
    <t>Hệ thống tài khoản kế toán, chứng từ và sổ kế toán, báo cáo tài chính, sơ đồ kế toán</t>
  </si>
  <si>
    <t>Hệ thống thông tin kế toán</t>
  </si>
  <si>
    <t>Thiều Thị Tâm, Nguyễn Việt Hưng, Phạm Quang Huy</t>
  </si>
  <si>
    <t>Nguyễn Thế Hưng</t>
  </si>
  <si>
    <t>Hệ thống văn bản chế độ kế toán hiện hành</t>
  </si>
  <si>
    <t>Thiều Thị Tâm, Đặng Thị Ngọc Lan, Hoàng Minh Nghĩa, Phạm Quang Huy, Nguyễn Việt Hưng, Nguyễn Tấn Thu Vân, Nguyễn Thị Hồng Liên, Phạm Quốc Luyến, Đinh Thanh Lan, Dương Hoàng Ngọc Khuê, Phạm Quỳnh Lan Vy</t>
  </si>
  <si>
    <t>Hệ thống văn bản chế độ kế toán mới nhất hiện hành</t>
  </si>
  <si>
    <t>Thiều Thị Tâm, Đặng Thị Ngọc Lan, Hoàng Minh Nghĩa, Phạm Quang Huy, Nguyễn Việt Hưng, Nguyễn Tấn Thu Vân</t>
  </si>
  <si>
    <t>kd003426</t>
  </si>
  <si>
    <t>Hóa dược, Dược lý (đào tạo dược sĩ trung học)</t>
  </si>
  <si>
    <t>Nguyễn Huy Công</t>
  </si>
  <si>
    <t>KD006277</t>
  </si>
  <si>
    <t xml:space="preserve">Hóa dược, Dược lý </t>
  </si>
  <si>
    <t>Nguyễn Đình Hiển</t>
  </si>
  <si>
    <t>KD005489, KD005490, KD005488</t>
  </si>
  <si>
    <t>Hóa dược, Dược lý III (Dược lâm sàng)</t>
  </si>
  <si>
    <t>KD005530</t>
  </si>
  <si>
    <t>Hóa dược 1 (dùng cho đào tạo dược sĩ đại học)</t>
  </si>
  <si>
    <t>Lê Minh Trí, Huỳnh Thị Ngọc Phương</t>
  </si>
  <si>
    <t>KD009198</t>
  </si>
  <si>
    <t>Hóa dược 2 (dùng cho đào tạo dược sĩ đại học)</t>
  </si>
  <si>
    <t>Trương Phương, Trần Thành Đạo</t>
  </si>
  <si>
    <t>KD003260, KD003261</t>
  </si>
  <si>
    <t>KD009253</t>
  </si>
  <si>
    <t>Hóa dược tập 1</t>
  </si>
  <si>
    <t>Trần Đức Hậu</t>
  </si>
  <si>
    <t>KD005538, KD005537</t>
  </si>
  <si>
    <t>Hóa dược tập 2</t>
  </si>
  <si>
    <t>KD005549, KD005550</t>
  </si>
  <si>
    <t xml:space="preserve">Hóa học thực phẩm </t>
  </si>
  <si>
    <t>Lê Ngọc Tú, Bùi Đức Hợi, Lưu Duẩn, Ngô Hữu Hợp, Đặng Thị Thu, Nguyễn Trọng Cẩn</t>
  </si>
  <si>
    <t>KD005044</t>
  </si>
  <si>
    <t>Hóa lý dược</t>
  </si>
  <si>
    <t>Phạm Ngọc Bùng</t>
  </si>
  <si>
    <t>Hóa phân tích tập 1: Phân tích hóa học</t>
  </si>
  <si>
    <t>Trần Tử An</t>
  </si>
  <si>
    <t>KD005571, KD005572</t>
  </si>
  <si>
    <t>Hóa sinh học</t>
  </si>
  <si>
    <t>Trần Thanh Nhãn</t>
  </si>
  <si>
    <t>Nguyễn Xuân Thắng</t>
  </si>
  <si>
    <t>Nguyễn Văn Rư, Nguyễn Xuân Thắng</t>
  </si>
  <si>
    <t>KD006146, KD006147</t>
  </si>
  <si>
    <t>Hỏi đáp về Điện, Điện tử dân dụng</t>
  </si>
  <si>
    <t>Bùi Văn Yên, Trần Nhật Tân</t>
  </si>
  <si>
    <t>How to Do Systems Analysis</t>
  </si>
  <si>
    <t>John E. Gibson, William T Scherer- William F Gibson</t>
  </si>
  <si>
    <t>New Jersey</t>
  </si>
  <si>
    <t>How to Make Performance Evaluations Really Work</t>
  </si>
  <si>
    <t>Glenn Shepard</t>
  </si>
  <si>
    <t>KD004524, KD004525</t>
  </si>
  <si>
    <t>How to Manage Profit and Cash Flow</t>
  </si>
  <si>
    <t>John A.Tracy, Tage C.Tracy</t>
  </si>
  <si>
    <t>KD004670, KD004671</t>
  </si>
  <si>
    <t>Hướng dẫn đọc sơ đồ mạch điện</t>
  </si>
  <si>
    <t>Trần Thế San, Tăng Văn Mùi</t>
  </si>
  <si>
    <t xml:space="preserve">KD002484, KD002485, KD002486, KD002487, KD002488 </t>
  </si>
  <si>
    <t>Hướng dẫn học và làm kế toán tài chính</t>
  </si>
  <si>
    <t>Hà Xuân Thạch, Võ Văn Nhị</t>
  </si>
  <si>
    <t>Hướng dẫn lắp đặt sửa chữa, nâng cấp mạng điện dân dụng</t>
  </si>
  <si>
    <t>Trần Thế San, Nguyễn Trọng Thắng</t>
  </si>
  <si>
    <t xml:space="preserve"> Đà Nẵng</t>
  </si>
  <si>
    <t>KD002624</t>
  </si>
  <si>
    <t>Hướng dẫn sử dụng phần mềm kế toán UNESCO</t>
  </si>
  <si>
    <t>Lâm Vĩnh Khương</t>
  </si>
  <si>
    <t>KD003456</t>
  </si>
  <si>
    <t>Hướng dẫn thiết kế lắp đặt mạng điện khu dân cư</t>
  </si>
  <si>
    <t>KD002599</t>
  </si>
  <si>
    <t>Hướng dẫn thực hành chế độ báo cáo tài chính doanh nghiệp</t>
  </si>
  <si>
    <t>Nguyễn Phương Liên</t>
  </si>
  <si>
    <t>KD004132, KD004133, KD004135, KD004136</t>
  </si>
  <si>
    <t>Hướng dẫn thực hành kế toán các đơn vị kinh tế quốc doanh</t>
  </si>
  <si>
    <t>Phạm Huyên, Nguyễn Việt</t>
  </si>
  <si>
    <t>Hướng dẫn thực hành kế toán đơn vị hành chính sự nghiệp</t>
  </si>
  <si>
    <t>Võ Văn Nhị, Mai Thị Hoàng Minh</t>
  </si>
  <si>
    <t>Hướng dẫn thực hành kế toán trên sổ kế toán</t>
  </si>
  <si>
    <t>Võ Văn Nhị, Nguyễn Thế Lộc, Vũ Thu Hằng, Lý Thị Bích Châu</t>
  </si>
  <si>
    <t>Hướng dẫn thực hành lập chứng chỉ, ghi sổ kế toán, bài tập và lập báo cáo tài chính doanh nghiệp</t>
  </si>
  <si>
    <t>Phạm Huy Đoán, Nguyễn Thanh Tùng</t>
  </si>
  <si>
    <t>Hướng dẫn thực hành lập sổ sách kế toán báo cáo tài chính và báo cáo thuế GTGT trên excel</t>
  </si>
  <si>
    <t>Bùi Văn Dương, .Võ Văn Nhị,  Đặng Văn Sáng, Kỹ Sư Nguyễn Ngọc Hiến</t>
  </si>
  <si>
    <t>Hướng dẫn thực hiện hệ thống tài khoản kế toán mới</t>
  </si>
  <si>
    <t>Lê Thành Kính, Nguyễn Thị Châu Loan</t>
  </si>
  <si>
    <t>Hướng dẫn thực hiện kế toán thuế doanh nghiệp</t>
  </si>
  <si>
    <t>Intelligent Business Coursebook Pre-Intermediate Business English</t>
  </si>
  <si>
    <t>Christine Johnson</t>
  </si>
  <si>
    <t>The Economist</t>
  </si>
  <si>
    <t>KD005251,KD005253</t>
  </si>
  <si>
    <t>International Marketing</t>
  </si>
  <si>
    <t>Philip R. Cateora, John L. Graham</t>
  </si>
  <si>
    <t>California</t>
  </si>
  <si>
    <t>KD004463</t>
  </si>
  <si>
    <t xml:space="preserve">Kế toán </t>
  </si>
  <si>
    <t>Ngô Thế Chi</t>
  </si>
  <si>
    <t>KD002982</t>
  </si>
  <si>
    <t>Kế toán (cơ sở của các quyết định kinh doanh)</t>
  </si>
  <si>
    <t>Nguyễn Thị Hạnh, Phạm Thái Việt, Nguyễn Thái Yên Hương</t>
  </si>
  <si>
    <t>Kế toán các công ty</t>
  </si>
  <si>
    <t>Lâm Bỉnh Kiệt</t>
  </si>
  <si>
    <t>Kế toán các công ty quyển 2</t>
  </si>
  <si>
    <t>KD003525</t>
  </si>
  <si>
    <t>Kế toán chi phí</t>
  </si>
  <si>
    <t>Bùi Văn Trường</t>
  </si>
  <si>
    <t>KD002763, KD002764</t>
  </si>
  <si>
    <t>Huỳnh Lợi, Nguyễn Khắc Tâm, Võ Văn Nhị</t>
  </si>
  <si>
    <t>KD004732</t>
  </si>
  <si>
    <t>Đoàn Ngọc Quế, Phạm Văn Được, Huỳnh Lợi</t>
  </si>
  <si>
    <t>KD006198, KD006179</t>
  </si>
  <si>
    <t>KD007863</t>
  </si>
  <si>
    <t>Cát Văn Thành</t>
  </si>
  <si>
    <t xml:space="preserve">Kế toán chi phí </t>
  </si>
  <si>
    <t>Đoàn Ngọc Quế, Phạm Văn Dược, Huỳnh Lợi</t>
  </si>
  <si>
    <t>Nathan S. Lavin</t>
  </si>
  <si>
    <t>KD002787</t>
  </si>
  <si>
    <t>Khoa Kế toán Kiểm toán</t>
  </si>
  <si>
    <t>KD002749, KD002750, KD002747</t>
  </si>
  <si>
    <t xml:space="preserve">Kế toán cơ sở quyết định kinh doanh </t>
  </si>
  <si>
    <t>Robert F. Meigs</t>
  </si>
  <si>
    <t xml:space="preserve"> Chính Trị Quốc Gia</t>
  </si>
  <si>
    <t>KD003445</t>
  </si>
  <si>
    <t>Kế Toán Đại Cương</t>
  </si>
  <si>
    <t>Lâm Bình Lễ</t>
  </si>
  <si>
    <t>KD002666</t>
  </si>
  <si>
    <t>Kế toán đại cương</t>
  </si>
  <si>
    <t>Phan Đức Dũng, Phạm Gặp</t>
  </si>
  <si>
    <t>KD002668</t>
  </si>
  <si>
    <t>Nguyễn Việt</t>
  </si>
  <si>
    <t>KD006859</t>
  </si>
  <si>
    <t>Phạm Huyên</t>
  </si>
  <si>
    <t>KD006968</t>
  </si>
  <si>
    <t xml:space="preserve">Kế toán đầu tư tài chính </t>
  </si>
  <si>
    <t>Kế toán đơn vị (hành chính sự nghiệp)</t>
  </si>
  <si>
    <t>Kế toán đơn vị hành chính sự nghiệp</t>
  </si>
  <si>
    <t>KD002969, KD002967, KD002974, KD002970</t>
  </si>
  <si>
    <t>Kế toán excel phần 1</t>
  </si>
  <si>
    <t>Hoàng Đơ</t>
  </si>
  <si>
    <t>KD003441,KD003442</t>
  </si>
  <si>
    <t>Kế toán hành chính sự nghiệp</t>
  </si>
  <si>
    <t>KD0007866, KD007867</t>
  </si>
  <si>
    <t xml:space="preserve">Kế toán kiểm toán </t>
  </si>
  <si>
    <t>Kế toán ngân hàng</t>
  </si>
  <si>
    <t>KD002843, KD002844, KD002845</t>
  </si>
  <si>
    <t>Nguyễn Thị Thanh Hương, Vũ Thiện Thập</t>
  </si>
  <si>
    <t>Học viện Ngân hàng</t>
  </si>
  <si>
    <t xml:space="preserve">Kế toán phân tích </t>
  </si>
  <si>
    <t>KD003457</t>
  </si>
  <si>
    <t>Kế toán quản trị</t>
  </si>
  <si>
    <t>Đoàn Ngọc Quế, Đào Tất Thắng, Lê Đình Trực</t>
  </si>
  <si>
    <t>SHD000150</t>
  </si>
  <si>
    <t>Kế toán quản trị và phân tích kinh doanh</t>
  </si>
  <si>
    <t>KD003437</t>
  </si>
  <si>
    <t>Kế toán tài chính</t>
  </si>
  <si>
    <t>KD002914, KD002918, KD002919, KD002920, KD002922</t>
  </si>
  <si>
    <t>KD002924</t>
  </si>
  <si>
    <t>KD002942,KD002943, KD002944, KD002946, KD002649, KD002650</t>
  </si>
  <si>
    <t>Nguyễn Thị Thu</t>
  </si>
  <si>
    <t>Bùi Văn Dương</t>
  </si>
  <si>
    <t xml:space="preserve">Kế toán tài chính  </t>
  </si>
  <si>
    <t>Kermit D.Larson</t>
  </si>
  <si>
    <t>KD002928</t>
  </si>
  <si>
    <t>Kế toán tài chính doanh nghiệp</t>
  </si>
  <si>
    <t>Kế toán tài chính phần 1 &amp; 2</t>
  </si>
  <si>
    <t>KD002923</t>
  </si>
  <si>
    <t>Kế toán tài chính phần 3</t>
  </si>
  <si>
    <t>KD0002951, KD0002953</t>
  </si>
  <si>
    <t>Kế toán tài chính phần 3 &amp; 4</t>
  </si>
  <si>
    <t>KD002926, KD002925</t>
  </si>
  <si>
    <t>Kế toán tài chính quản trị giá thành</t>
  </si>
  <si>
    <t>Trần Hoài Nam</t>
  </si>
  <si>
    <t>KD003455</t>
  </si>
  <si>
    <t>Kế toán thương mại dịch vụ và kinh doanh xuất nhập khẩu</t>
  </si>
  <si>
    <t>KD002873</t>
  </si>
  <si>
    <t>Kết cấu bê tông cốt thép</t>
  </si>
  <si>
    <t>Ngô Đăng Quang, Nguyễn Duy Tiến</t>
  </si>
  <si>
    <t>Kết cấu bê tông cốt thép phần cấu kiện cơ bản</t>
  </si>
  <si>
    <t>Phan Quang Minh, Ngô Thế Phong, Nguyễn Đình Cống</t>
  </si>
  <si>
    <t>Kĩ năng và quản trị bán hàng</t>
  </si>
  <si>
    <t>Lê Đăng Lăng</t>
  </si>
  <si>
    <t>KD004177, KD004181, KD004178, KD004179</t>
  </si>
  <si>
    <t>Kiểm định, sửa chữa và tăng cường cầu</t>
  </si>
  <si>
    <t>KD001820</t>
  </si>
  <si>
    <t>Kiểm nghiệm dược phẩm</t>
  </si>
  <si>
    <t>Kiểm nghiệm thuốc</t>
  </si>
  <si>
    <t>Trần Tích</t>
  </si>
  <si>
    <t>Kiểm toán</t>
  </si>
  <si>
    <t>Nguyễn Công Tiêu</t>
  </si>
  <si>
    <t>Nguyễn Ngọc Đinh</t>
  </si>
  <si>
    <t>Vũ Hữu Đức, Võ Anh Dũng</t>
  </si>
  <si>
    <t>KD003482</t>
  </si>
  <si>
    <t>KD005317, KD005315</t>
  </si>
  <si>
    <t>Nguyễn Hoàng Cầm</t>
  </si>
  <si>
    <t>Kiểm toán (lý thuyết &amp; thực hành)</t>
  </si>
  <si>
    <t>KD003484, KD003483, KD003486, KD005314, KD005316</t>
  </si>
  <si>
    <t xml:space="preserve">KD007851, KD007850, KD000166 </t>
  </si>
  <si>
    <t xml:space="preserve">Kiểm toán tài chính </t>
  </si>
  <si>
    <t>Nguyễn Quang Quynh, Ngô Trí Tuệ</t>
  </si>
  <si>
    <t xml:space="preserve">Kiểm tra kế toán </t>
  </si>
  <si>
    <t>Kiến thức kế toán</t>
  </si>
  <si>
    <t>Phan Chuyển</t>
  </si>
  <si>
    <t>Kiến thức kế toán cần thiết</t>
  </si>
  <si>
    <t>KD002927</t>
  </si>
  <si>
    <t xml:space="preserve">Kỷ yếu Hội thảo khoa học Sản xuất và chế biến thực phẩm sạch </t>
  </si>
  <si>
    <t>Bùi Cách Tuyến</t>
  </si>
  <si>
    <t>Kỹ năng giao tiếp và giáo dục sức khỏe (tài liệu hướng dẫn giáo viên các trường trung cấp y tế)</t>
  </si>
  <si>
    <t>Nguyễn Phiên, Bùi Thị Thu Hà</t>
  </si>
  <si>
    <t>KD003329, KD003328</t>
  </si>
  <si>
    <t>Kỹ năng giao tiếp và thực hành tốt tại nhà thuốc</t>
  </si>
  <si>
    <t>Kỹ năng làm việc</t>
  </si>
  <si>
    <t>Hà Nam Khánh Giao</t>
  </si>
  <si>
    <t>KD003821</t>
  </si>
  <si>
    <t>Kỹ năng mềm và thành công của bạn</t>
  </si>
  <si>
    <t>Lại Thế Luyện</t>
  </si>
  <si>
    <t xml:space="preserve"> Hồng Đức</t>
  </si>
  <si>
    <t>Kỹ năng quản trị doanh nghiệp</t>
  </si>
  <si>
    <t>Nguyễn Minh Trí</t>
  </si>
  <si>
    <t>KD004185, KD004187, KD004188</t>
  </si>
  <si>
    <t>Ký sinh trùng</t>
  </si>
  <si>
    <t>Lê Thị Thu Hương</t>
  </si>
  <si>
    <t>Kiều Khắc Đôn</t>
  </si>
  <si>
    <t>Kỹ thuật an toàn trog cung cấp và sử dụng điện</t>
  </si>
  <si>
    <t>Nguyễn Xuân Phú, Trần Thành Tâm</t>
  </si>
  <si>
    <t>KD002105</t>
  </si>
  <si>
    <t>Kỹ thuật bào chế và sinh dược học các dạng thuốc</t>
  </si>
  <si>
    <t>Võ Xuân Minh, Phạm Ngọc Bùng</t>
  </si>
  <si>
    <t>Kỹ thuật điện</t>
  </si>
  <si>
    <t>Nguyễn Kim Đính</t>
  </si>
  <si>
    <t>Kỹ thuật điện cao áp tập một: Kỹ thuật cách điện</t>
  </si>
  <si>
    <t>Hoàng Việt</t>
  </si>
  <si>
    <t>KD002601</t>
  </si>
  <si>
    <t xml:space="preserve">Kỹ thuật điện tử </t>
  </si>
  <si>
    <t>Đỗ Xuân Thụ</t>
  </si>
  <si>
    <t>KD002331, KD002332, KD002333, KD002334, KD002335</t>
  </si>
  <si>
    <t>Kỹ thuật điện tử số</t>
  </si>
  <si>
    <t>Đỗ Thanh Hải, Trương Trọng Tuấn</t>
  </si>
  <si>
    <t>KD002346</t>
  </si>
  <si>
    <t>KD002347,KD002348,KD002349,KD002350,KD002351</t>
  </si>
  <si>
    <t>Kỹ thuật hóa dược tập 1</t>
  </si>
  <si>
    <t>Nguyễn Đình Luyện</t>
  </si>
  <si>
    <t>Kỹ thuật hóa dược tập 2</t>
  </si>
  <si>
    <t>Kỹ thuật học tổng hợp cơ khí, điện thiết bị &amp; điện tử: Điện thiết bị tập 2</t>
  </si>
  <si>
    <t>Nguyễn Văn Tuệ</t>
  </si>
  <si>
    <t>KD002610</t>
  </si>
  <si>
    <t xml:space="preserve">Kỹ thuật học tổng hợp cơ khí điện thiết bị điện tử </t>
  </si>
  <si>
    <t>Kỹ thuật lắp đặt và vận hành trạm biến áp</t>
  </si>
  <si>
    <t>Phan Đăng Hải</t>
  </si>
  <si>
    <t>KD002527, KD002528, KD002531</t>
  </si>
  <si>
    <t>Kỹ thuật nano và liposome ứng dụng trong dược phẩm, mỹ phẩm</t>
  </si>
  <si>
    <t>Võ Xuân Minh, Phạm Thị Minh Huệ</t>
  </si>
  <si>
    <t>Kỹ thuật quấn dây</t>
  </si>
  <si>
    <t>Trần Duy Phụng</t>
  </si>
  <si>
    <t xml:space="preserve">Đà Nẵng </t>
  </si>
  <si>
    <t>Kỹ thuật quấn máy biến áp động cơ vạn năng động cơ 1 pha, 3 pha</t>
  </si>
  <si>
    <t>KD002585,KD002586,KD002587</t>
  </si>
  <si>
    <t>Kỹ thuật ra quyết định quản trị</t>
  </si>
  <si>
    <t>Nguyễn Xuân Thủy</t>
  </si>
  <si>
    <t>KD004193</t>
  </si>
  <si>
    <t>Kỹ thuật robot</t>
  </si>
  <si>
    <t>Đào Văn Hiệp</t>
  </si>
  <si>
    <t>KD002607</t>
  </si>
  <si>
    <t>Kỹ thuật sản xuất dược phẩm tập 2</t>
  </si>
  <si>
    <t>Từ Minh Kóong</t>
  </si>
  <si>
    <t>Kỹ thuật sản xuất dược phẩm tập 3</t>
  </si>
  <si>
    <t>Kỹ thuật số</t>
  </si>
  <si>
    <t>Nguyễn Thúy Vân</t>
  </si>
  <si>
    <t>KD002604</t>
  </si>
  <si>
    <t>Nguyễn Như Anh</t>
  </si>
  <si>
    <t>KD007057</t>
  </si>
  <si>
    <t>Kỹ thuật soạn thảo văn bản</t>
  </si>
  <si>
    <t>Lê Xuân Soạn, Nguyễn Hồng Kiên, Hoàng Thị Tâm</t>
  </si>
  <si>
    <t>Kỹ thuật truyền hình</t>
  </si>
  <si>
    <t>Hà Quang Hội</t>
  </si>
  <si>
    <t>KD002605</t>
  </si>
  <si>
    <t>Kỷ yếu Hội thảo khoa học Sản xuất và chế biến thực phẩm sạch</t>
  </si>
  <si>
    <t>Trường Đại học Nông lâm TP. HCM</t>
  </si>
  <si>
    <t>KD004845,KD004846</t>
  </si>
  <si>
    <t>Kỷ yếu Kết quả nghiên cứu khoa học và phát triển công nghệ tỉnh Bình Dương giai đoạn 2006-2010</t>
  </si>
  <si>
    <t>UBND tỉnh Bình Dương, Sở khoa học và công nghệ tỉnh Bình Dương</t>
  </si>
  <si>
    <t>KD004847,KD004850,KD004851</t>
  </si>
  <si>
    <t>Làm gì để doanh nghiệp thành đạt</t>
  </si>
  <si>
    <t>Trung tâm Thông tin  và Tư vấn doanh nghiệp</t>
  </si>
  <si>
    <t>KD004812,KD004810, KD004809</t>
  </si>
  <si>
    <t>Làm kế toán bằng máy tính</t>
  </si>
  <si>
    <t>Nguyễn Văn Trứ</t>
  </si>
  <si>
    <t>Lập chiến lược quảng cáo</t>
  </si>
  <si>
    <t>Bảo Châu</t>
  </si>
  <si>
    <t>Lập trình IoT với Adruino ESP8266 &amp; XBEE</t>
  </si>
  <si>
    <t>Nguyễn Tất Bảo Thiện</t>
  </si>
  <si>
    <t>KD008334</t>
  </si>
  <si>
    <t>Lập trình với PLC S7 1200 và S7 1500</t>
  </si>
  <si>
    <t>Ngô Văn Thuyên</t>
  </si>
  <si>
    <t>KD008332</t>
  </si>
  <si>
    <t>Lập và quản lý ngân sách doanh nghiệp</t>
  </si>
  <si>
    <t>KD004813</t>
  </si>
  <si>
    <t>David L. Dotlich, James L. Noel, Norman Walker</t>
  </si>
  <si>
    <t>KD004376, KD004377</t>
  </si>
  <si>
    <t>Lesson of success</t>
  </si>
  <si>
    <t>Victor S.L. Tan</t>
  </si>
  <si>
    <t>Logistics những vấn đề cơ bản</t>
  </si>
  <si>
    <t>Đoàn Thị Hồng Vân,  Kim Ngọc Đạt</t>
  </si>
  <si>
    <t>KD005214, KD005211, KD005213, KD005212</t>
  </si>
  <si>
    <t>Lý sinh (dùng cho đào tạo cử nhân điều dưỡng)</t>
  </si>
  <si>
    <t>Phan Sỹ An</t>
  </si>
  <si>
    <t>KD009256</t>
  </si>
  <si>
    <t xml:space="preserve">Lý thuyết, bài tập &amp; bài giải kế toán ngân hàng </t>
  </si>
  <si>
    <t>KD002820,KD002822,KD002827,KD002829,KD002832</t>
  </si>
  <si>
    <t>Lý thuyết, bài tập &amp; câu hỏi trắc nghiệm kế toán ngân hàng</t>
  </si>
  <si>
    <t>KD007856,KD007857</t>
  </si>
  <si>
    <t>Lý thuyết điều khiển tự động</t>
  </si>
  <si>
    <t>KD002569</t>
  </si>
  <si>
    <t>KD005168,KD005169,KD005170,KD005171,KD005172</t>
  </si>
  <si>
    <t>Lý thuyết điều khiển tự động thông thường và hiện đại quyển 2: Hệ xung số</t>
  </si>
  <si>
    <t>Nguyễn Thương Ngô</t>
  </si>
  <si>
    <t>KD002570</t>
  </si>
  <si>
    <t>Lý thuyết thiết bị hình ảnh y tế tập 1</t>
  </si>
  <si>
    <t>Trần Văn Son</t>
  </si>
  <si>
    <t>Lý thuyết thiết bị hình ảnh y tế tập 2</t>
  </si>
  <si>
    <t>Lê Tiến Khoan</t>
  </si>
  <si>
    <t>Mạch điện I</t>
  </si>
  <si>
    <t>Phạm Thị Cư, Trương Trọng Tuấn Mỹ, Lê Minh Cường</t>
  </si>
  <si>
    <t>KD002466</t>
  </si>
  <si>
    <t>Phạm Thị Cư, Lê Minh Cường, Trương Trọng Tuấn Mỹ</t>
  </si>
  <si>
    <t>KD002468</t>
  </si>
  <si>
    <t xml:space="preserve">Mạch điện II </t>
  </si>
  <si>
    <t>Phạm Thị Cư, Trương Trọng Tuấn Mỹ- Lê Minh Cường</t>
  </si>
  <si>
    <t>KD002467</t>
  </si>
  <si>
    <t>KD002469</t>
  </si>
  <si>
    <t>Mạch điện tử tập 1</t>
  </si>
  <si>
    <t>Nguyễn Tấn Phước</t>
  </si>
  <si>
    <t>KD002508, KD002510</t>
  </si>
  <si>
    <t>Mạch điện tử tập 2</t>
  </si>
  <si>
    <t>KD002512, KD002514</t>
  </si>
  <si>
    <t>Making Critical Decisions</t>
  </si>
  <si>
    <t>Roberta M. Snow And  Paul H. Phillips</t>
  </si>
  <si>
    <t>Managerial Accounting</t>
  </si>
  <si>
    <t>Ray.H.Garison, D.B.A</t>
  </si>
  <si>
    <t>KD004664</t>
  </si>
  <si>
    <t>Managing lease portfolios</t>
  </si>
  <si>
    <t>Townsend Walker</t>
  </si>
  <si>
    <t>KD004493, KD004494</t>
  </si>
  <si>
    <t>Market Leader Advanced Business English Practice File</t>
  </si>
  <si>
    <t>KD004677</t>
  </si>
  <si>
    <t>Market Leader Advanced Business English Teacher's Resource Book</t>
  </si>
  <si>
    <t>KD004679</t>
  </si>
  <si>
    <t>Market Leader Elementary Business English</t>
  </si>
  <si>
    <t>David Cotton, David Falvey, Simon Kent</t>
  </si>
  <si>
    <t>KD004673</t>
  </si>
  <si>
    <t>Market Leader Practice File Elementary Business English</t>
  </si>
  <si>
    <t>KD004674</t>
  </si>
  <si>
    <t>Market Leader Teacher's Resource Book Elementary Business English</t>
  </si>
  <si>
    <t>Irene Barrall</t>
  </si>
  <si>
    <t>KD004672</t>
  </si>
  <si>
    <t>Marketing căn bản</t>
  </si>
  <si>
    <t>Philip Kotler</t>
  </si>
  <si>
    <t>KD003625</t>
  </si>
  <si>
    <t>Nguyễn Thị Liên Diệp, Hồ Đức Hùng,  Phạm Văn Nam</t>
  </si>
  <si>
    <t>KD003626, KD003629</t>
  </si>
  <si>
    <t>Quách Thị Bửu Châu, Đinh Tiên Minh,  Nguyễn Công Dũng, Đào Hoài Nam, GV. Nguyễn Văn Trưng</t>
  </si>
  <si>
    <t>KD003631</t>
  </si>
  <si>
    <t>KD003639, KD003640</t>
  </si>
  <si>
    <t>Marketing công cộng</t>
  </si>
  <si>
    <t>Vũ Trí Dũng</t>
  </si>
  <si>
    <t>Marketing dịch vụ</t>
  </si>
  <si>
    <t>Lưu Văn Nghiêm</t>
  </si>
  <si>
    <t>KD03704</t>
  </si>
  <si>
    <t>Marketing du kích trong 30 ngày</t>
  </si>
  <si>
    <t>Jay Conrad Levinson, Al Lautenslager</t>
  </si>
  <si>
    <t>KD003701, KD003702</t>
  </si>
  <si>
    <t>Marketing hiện đại</t>
  </si>
  <si>
    <t>Diệp Anh, Minh Đức</t>
  </si>
  <si>
    <t>KD003662, KD003660</t>
  </si>
  <si>
    <t>Marketing quốc tế</t>
  </si>
  <si>
    <t>Nguyễn Đông Phong, Đinh Tiên Minh, Hoàng Thị Phương Thảo, Quách Thị Bửu Châu, Nguyễn Thanh Minh, Tô Bình Minh</t>
  </si>
  <si>
    <t>SDH000111, SDH000112</t>
  </si>
  <si>
    <t>Marketing trong cuộc cách mạng công nghệ 4.0</t>
  </si>
  <si>
    <t>Marc Oliver Opresnik, Kohzoh Takaoka</t>
  </si>
  <si>
    <t>KD009214</t>
  </si>
  <si>
    <t xml:space="preserve">Marketing truyền thông </t>
  </si>
  <si>
    <t>Hoàng Minh Thư</t>
  </si>
  <si>
    <t>KD003664,KD003665,KD03666,KD003667</t>
  </si>
  <si>
    <t>Marketing xuất nhập khẩu</t>
  </si>
  <si>
    <t>KD003649,KD003650,KD003651</t>
  </si>
  <si>
    <t>Mẫu soạn thảo văn bản dùng trong hoạt động quản lý nhà nước của chính quyền xã, phường, thị trấn</t>
  </si>
  <si>
    <t>Lê Văn In</t>
  </si>
  <si>
    <t>Máy điện tập 1</t>
  </si>
  <si>
    <t>Vũ Gia Hanh, Trần Khánh Hà,  Phan Tử Thụ, Nguyễn Văn Sáu</t>
  </si>
  <si>
    <t>KD002463</t>
  </si>
  <si>
    <t>Máy điện tập 2</t>
  </si>
  <si>
    <t>KD002464</t>
  </si>
  <si>
    <t>Bùi Đức Hùng, Triệu Việt Linh</t>
  </si>
  <si>
    <t>KD002458, KD002460, KD002461, KD002462</t>
  </si>
  <si>
    <t>KD002453, KD002455, KD002456, KD002457</t>
  </si>
  <si>
    <t xml:space="preserve">Máy xây dựng </t>
  </si>
  <si>
    <t>Nguyễn Đăng Cường,  Vũ Minh Khương</t>
  </si>
  <si>
    <t>KD006252</t>
  </si>
  <si>
    <t>MBA trong tầm tay chủ đề Marketing</t>
  </si>
  <si>
    <t>Charles D. Schewe, Alexander Watson Hiam</t>
  </si>
  <si>
    <t>KD003728, KD003729</t>
  </si>
  <si>
    <t>Measuring Market Risk with Value at Risk</t>
  </si>
  <si>
    <t>Pietro Penza</t>
  </si>
  <si>
    <t>KD004381, KD004380</t>
  </si>
  <si>
    <t>Motivaltional Marketing</t>
  </si>
  <si>
    <t>Robert Imbriale</t>
  </si>
  <si>
    <t>KD004734, KD004735</t>
  </si>
  <si>
    <t>Multinational Management</t>
  </si>
  <si>
    <t>John Cullen</t>
  </si>
  <si>
    <t>KD004551</t>
  </si>
  <si>
    <t>Nền móng</t>
  </si>
  <si>
    <t>Châu Ngọc Ẩn</t>
  </si>
  <si>
    <t>KD007610</t>
  </si>
  <si>
    <t>Nền và móng công trình cầu đường</t>
  </si>
  <si>
    <t>Bùi Anh Định, Nguyễn Sĩ Học</t>
  </si>
  <si>
    <t>Market Leader Pre-Intermediate Business English Course Book</t>
  </si>
  <si>
    <t>David Cotton, David Falvey, Simon Kent With John Rogers</t>
  </si>
  <si>
    <t>KD004676</t>
  </si>
  <si>
    <t xml:space="preserve">Ngân hàng câu hỏi kế toán tài chính </t>
  </si>
  <si>
    <t>Trần Văn Thuận</t>
  </si>
  <si>
    <t>KD002867, KD002866, KD002868, KD002869</t>
  </si>
  <si>
    <t>Nghiên cứu khoa học marketing</t>
  </si>
  <si>
    <t>Nguyễn Đình Thọ,Nguyễn Thị Mai Trang</t>
  </si>
  <si>
    <t>Nghiên cứu phát triển thuốc mới</t>
  </si>
  <si>
    <t>Nguyễn Hải Nam</t>
  </si>
  <si>
    <t>Nghiệp vụ thư ký giám đốc trong thời đại mới</t>
  </si>
  <si>
    <t>Đồng Thị Thanh Phương, Nguyễn Thị Ngọc An</t>
  </si>
  <si>
    <t>Ngộ độc thực phẩm nguyên nhân và cách phòng tránh</t>
  </si>
  <si>
    <t>Lã Quý Đôn, Trần Đáng, Nguyễn Thị Dụ, Phạm Duy Tưởng, Phạm Xuân Đà, Nguyễn Anh Sơn</t>
  </si>
  <si>
    <t>Nguyên lý kế toán</t>
  </si>
  <si>
    <t xml:space="preserve">KD002717, KD002719, KD002722, KD002716, KD002698, </t>
  </si>
  <si>
    <t>KD002681, KD002680, KD002679, KD002678</t>
  </si>
  <si>
    <t>Nguyên lý kế toán bài tập và lý thuyết</t>
  </si>
  <si>
    <t>Lê Thị Thanh Hà</t>
  </si>
  <si>
    <t xml:space="preserve">KD002714, KD002711, KD002712 </t>
  </si>
  <si>
    <t xml:space="preserve"> Phan Đức Dũng</t>
  </si>
  <si>
    <t>KD005106</t>
  </si>
  <si>
    <t>KD002703, KD002706, KD002707</t>
  </si>
  <si>
    <t>Nguyên lý kế toán dành cho ngành kế toán kiểm toán</t>
  </si>
  <si>
    <t>KD002700, KD002701</t>
  </si>
  <si>
    <t>Nguyên lý kế toán Mỹ</t>
  </si>
  <si>
    <t>Ronald J.Thacker</t>
  </si>
  <si>
    <t>KD003444</t>
  </si>
  <si>
    <t xml:space="preserve">Nguyễn lý kế toán </t>
  </si>
  <si>
    <t>KD007849, KD007848</t>
  </si>
  <si>
    <t>Mai Thị Hoàng Minh</t>
  </si>
  <si>
    <t>KD002699</t>
  </si>
  <si>
    <t>Nguyên lý và phương pháp sửa chữa điện thoại di động tập 1</t>
  </si>
  <si>
    <t>621.384 5</t>
  </si>
  <si>
    <t>KD002557</t>
  </si>
  <si>
    <t>Nguyên lý và phương pháp sửa chữa điện thoại di động tập 2</t>
  </si>
  <si>
    <t>Phạm Đỉnh Bảo</t>
  </si>
  <si>
    <t>Nguyên lý và phương pháp sửa chữa điện thoại di động tập 3</t>
  </si>
  <si>
    <t>KD002559</t>
  </si>
  <si>
    <t>Nguyên lý và phương pháp sửa chữa điện thoại di động tập 4</t>
  </si>
  <si>
    <t>KD002560</t>
  </si>
  <si>
    <t>Nhà quản lí tài chính cần biết</t>
  </si>
  <si>
    <t>Nguyễn Hữu Ngọc</t>
  </si>
  <si>
    <t>KD004174, KD004172, KD004173, KD004175</t>
  </si>
  <si>
    <t>Những bí quyết căn bản để thành công trong PR</t>
  </si>
  <si>
    <t>Philip Henslowe</t>
  </si>
  <si>
    <t>KD004802</t>
  </si>
  <si>
    <t>Những cây thuốc vị thuốc thường dùng</t>
  </si>
  <si>
    <t>Nguyễn Viết Thân</t>
  </si>
  <si>
    <t>Những lý thuyết cơ bản để thành công trong PR</t>
  </si>
  <si>
    <t>Trung Anh-Việt Hà</t>
  </si>
  <si>
    <t>Những quy tắc trong quản lý</t>
  </si>
  <si>
    <t>Richard Templar</t>
  </si>
  <si>
    <t xml:space="preserve"> tri thức</t>
  </si>
  <si>
    <t>KD004152, KD004156, KD004153</t>
  </si>
  <si>
    <t>Những sai lầm trong quản lý và kinh doanh</t>
  </si>
  <si>
    <t>Trần Tất Hợp</t>
  </si>
  <si>
    <t>KD004926</t>
  </si>
  <si>
    <t xml:space="preserve">Những tinh dầu lưu hành trên thị trường </t>
  </si>
  <si>
    <t>Nguyễn Thị Tâm</t>
  </si>
  <si>
    <t>Operational Risk</t>
  </si>
  <si>
    <t>Nigel Da Costa Lewis</t>
  </si>
  <si>
    <t>KD004354, KD004355</t>
  </si>
  <si>
    <t>Organizational Behavior</t>
  </si>
  <si>
    <t>John W.Newstrom</t>
  </si>
  <si>
    <t>KD004550</t>
  </si>
  <si>
    <t xml:space="preserve">Phần mềm kế toán </t>
  </si>
  <si>
    <t>KD003534,KD003536,KD003535</t>
  </si>
  <si>
    <t>Phân tích quản trị tài chính</t>
  </si>
  <si>
    <t>Nguyễn Tấn Bình</t>
  </si>
  <si>
    <t>KD004194</t>
  </si>
  <si>
    <t>Phân tích tài chính doanh nghiệp</t>
  </si>
  <si>
    <t>Josette Peyrard</t>
  </si>
  <si>
    <t>KD004123</t>
  </si>
  <si>
    <t xml:space="preserve">Phân tích tài chính doanh nghiệp </t>
  </si>
  <si>
    <t>Ngô Kim Phượng</t>
  </si>
  <si>
    <t>KD004125, KD004124</t>
  </si>
  <si>
    <t>KD005272, KD005275, KD005273</t>
  </si>
  <si>
    <t>KD007918, KD007919</t>
  </si>
  <si>
    <t>Phát triển dịch vụ quảng cáo ở TP. HCM</t>
  </si>
  <si>
    <t>Nguyễn Đông Phong, Bùi Thanh Tráng</t>
  </si>
  <si>
    <t>659.109 597</t>
  </si>
  <si>
    <t xml:space="preserve">Phục hồi chức năng </t>
  </si>
  <si>
    <t>Cao Minh Châu</t>
  </si>
  <si>
    <t>Phương pháp luận quản lí dự án</t>
  </si>
  <si>
    <t>Ngô Trung Việt, Nguyễn Kim Ánh, Phạm Ngọc Khôi</t>
  </si>
  <si>
    <t>KD004267</t>
  </si>
  <si>
    <t>Play to Win the Nonprofit Guide to Competitive Strategy</t>
  </si>
  <si>
    <t>David La Piana, Michaela Hayes</t>
  </si>
  <si>
    <t>Yossey, Bass</t>
  </si>
  <si>
    <t>KD004357, KD004356</t>
  </si>
  <si>
    <t>PR kiến thức cơ bản và đạo đức nghề nghiệp</t>
  </si>
  <si>
    <t>Đinh Thị Thúy Hằng</t>
  </si>
  <si>
    <t>KD004162,KD004163,KD004164,KD004165,KD04166</t>
  </si>
  <si>
    <t>Practical Negotiating: Tools, Tactics &amp; Techniques</t>
  </si>
  <si>
    <t>Tom Gosselin</t>
  </si>
  <si>
    <t>KD004400, KD004399</t>
  </si>
  <si>
    <t>Pre-intermediate Market Leader Business English Course Book</t>
  </si>
  <si>
    <t>KD008072</t>
  </si>
  <si>
    <t>Pre-intermediate Market Leader Business English Practice File A2-B1</t>
  </si>
  <si>
    <t>KD008075</t>
  </si>
  <si>
    <t>Proeject Management Case Student</t>
  </si>
  <si>
    <t>Harold Kerzner</t>
  </si>
  <si>
    <t>Qúa trình và thiết bị công nghệ hóa học &amp; thực phẩm tập 1: Các quá trình &amp; thiết bị cơ học, quyển 1: Khuấy, Lắng lọc</t>
  </si>
  <si>
    <t>KD005091,KD005092</t>
  </si>
  <si>
    <t>Quản lí chất lượng dự án</t>
  </si>
  <si>
    <t>Phạm Vũ Câu</t>
  </si>
  <si>
    <t>KD004095, KD004094</t>
  </si>
  <si>
    <t xml:space="preserve">Quản lí chất lượng trong doanh nghiệp </t>
  </si>
  <si>
    <t>Đặng Minh Trang</t>
  </si>
  <si>
    <t>KD004092</t>
  </si>
  <si>
    <t>Quản lý doanh nghiệp</t>
  </si>
  <si>
    <t>Lê Thanh Sinh</t>
  </si>
  <si>
    <t>KD004191, KD004192</t>
  </si>
  <si>
    <t>Quản lý nhân sự</t>
  </si>
  <si>
    <t>Đình Phúc, Khánh Linh</t>
  </si>
  <si>
    <t>KD003893, KD003894, KD003895, KD003896</t>
  </si>
  <si>
    <t>Quản lý quan hệ khách hàng</t>
  </si>
  <si>
    <t>KD004246</t>
  </si>
  <si>
    <t>Quản lý quan khách Hàng</t>
  </si>
  <si>
    <t>Quản lý và tổ chức y tế</t>
  </si>
  <si>
    <t>Phí Văn Thâm,  Lê Thị Thanh Hương</t>
  </si>
  <si>
    <t>KD003326, KD003325</t>
  </si>
  <si>
    <t xml:space="preserve">Quản trị bán hàng </t>
  </si>
  <si>
    <t>James M. Comer</t>
  </si>
  <si>
    <t>Quản trị chất lượng toàn diện</t>
  </si>
  <si>
    <t>Lưu Thanh Tâm</t>
  </si>
  <si>
    <t>KD003882, KD003883, KD003885</t>
  </si>
  <si>
    <t>Nguyễn Quốc Tuấn,  Trương Hồng Trình,  Lê Thị Minh Hằng</t>
  </si>
  <si>
    <t>KD003890, KD003887, KD003888, KD003886</t>
  </si>
  <si>
    <t>Quản trị chiến lược</t>
  </si>
  <si>
    <t>Nguyễn Khoa Khôi, Đồng Thị Thanh Phương</t>
  </si>
  <si>
    <t>KD004000</t>
  </si>
  <si>
    <t>Lê Thế Giới, Nguyễn Thanh Liêm,  Trần Hữu Hải</t>
  </si>
  <si>
    <t>KD004001</t>
  </si>
  <si>
    <t>KD008052, KD008053</t>
  </si>
  <si>
    <t xml:space="preserve">Quản trị chiến lược công ty </t>
  </si>
  <si>
    <t>KD003842, KD003843, KD003844, KD003845</t>
  </si>
  <si>
    <t xml:space="preserve">Quản trị chiến lược công ty phát huy tiềm lực cạnh tranh </t>
  </si>
  <si>
    <t xml:space="preserve">Quản trị công ty đa quốc gia </t>
  </si>
  <si>
    <t>KD003856</t>
  </si>
  <si>
    <t>Quản trị công ty đa quốc gia quản lý từ sự đa dạng văn hóa</t>
  </si>
  <si>
    <t xml:space="preserve">Quản trị doanh nghiệp </t>
  </si>
  <si>
    <t>Dương Hữu Hạnh</t>
  </si>
  <si>
    <t>Quản trị doanh nghiệp nhỏ</t>
  </si>
  <si>
    <t>KD003976</t>
  </si>
  <si>
    <t>E. Huetten, J. Schreiber</t>
  </si>
  <si>
    <t>KD004270</t>
  </si>
  <si>
    <t xml:space="preserve">Quản trị dự án đầu tư </t>
  </si>
  <si>
    <t>Nguyễn Xuân Thủy, Trần Việt Hoa, Nguyễn Việt Ánh</t>
  </si>
  <si>
    <t>KD004068</t>
  </si>
  <si>
    <t>Quản trị dự án đầu tư (lý thuyết và bài tập)</t>
  </si>
  <si>
    <t>Nguyễn Xuân Thủy,  Trần Việt Hoa,  Nguyễn Việt Ánh</t>
  </si>
  <si>
    <t>KD004065, KD004067, KD004066, KD004064</t>
  </si>
  <si>
    <t>Quản trị dự án đầu tư và quản trị tài chính doanh nghiệp có vốn đầu tư nước ngoài</t>
  </si>
  <si>
    <t>Đinh Trọng Thịnh</t>
  </si>
  <si>
    <t>KD004069, KD004070, KD004072</t>
  </si>
  <si>
    <t>Quản trị dự án hiện đại</t>
  </si>
  <si>
    <t>KD005932, KD008298</t>
  </si>
  <si>
    <t>Quản trị giá trong doanh nghiệp</t>
  </si>
  <si>
    <t>Vũ Minh Đức</t>
  </si>
  <si>
    <t>KD003977, KD003978, KD003979</t>
  </si>
  <si>
    <t>Quản trị hành chánh văn phòng</t>
  </si>
  <si>
    <t>Nguyễn Hữu Thân</t>
  </si>
  <si>
    <t>Mike Harvey</t>
  </si>
  <si>
    <t>Vũ Đình Quyền</t>
  </si>
  <si>
    <t>Quản trị kinh doanh quốc tế</t>
  </si>
  <si>
    <t>KD003923, KD003924</t>
  </si>
  <si>
    <t>Quản trị Logistics</t>
  </si>
  <si>
    <t>KD003999, KD003995, KD003996, KD003997, KD003998</t>
  </si>
  <si>
    <t>Quản trị nguồn nhân lực</t>
  </si>
  <si>
    <t>Nguyễn Quốc Tuấn, Đoàn Gia Dũng, Nguyễn Thị Loan, Nguyễn Thị Bích Thu, Nguyễn Phúc Nguyên</t>
  </si>
  <si>
    <t>KD003899, KD003900, KD003901</t>
  </si>
  <si>
    <t>Đồng Thị Thanh Phương</t>
  </si>
  <si>
    <t>KD003902</t>
  </si>
  <si>
    <t>Trần Kim Dung</t>
  </si>
  <si>
    <t>KD003911, KD003913, KD003914</t>
  </si>
  <si>
    <t>SHD000103, SHD000104, SHD000105</t>
  </si>
  <si>
    <t>Quản trị nhân sự</t>
  </si>
  <si>
    <t>KD003891</t>
  </si>
  <si>
    <t>Nguyễn Hữu Tuấn</t>
  </si>
  <si>
    <t>KD005228</t>
  </si>
  <si>
    <t>KD005228, KD005230</t>
  </si>
  <si>
    <t>Quản trị rủi ro tài chính</t>
  </si>
  <si>
    <t>Nguyễn Minh Kiều</t>
  </si>
  <si>
    <t>KD004099, KD004100, KD004101</t>
  </si>
  <si>
    <t>Nguyễn Thị Ngọc Trang</t>
  </si>
  <si>
    <t>KD004102, KD004103</t>
  </si>
  <si>
    <t>Quản trị rủi ro trong kinh doanh ngân hàng</t>
  </si>
  <si>
    <t>Nguyễn Văn Tiến</t>
  </si>
  <si>
    <t>KD003871, KD003872</t>
  </si>
  <si>
    <t>Quản trị rủi ro và bảo hiểm trong doanh nghiệp</t>
  </si>
  <si>
    <t>Nguyễn Quang Thu</t>
  </si>
  <si>
    <t>KD004077, KD004078, KD004079, KD004080</t>
  </si>
  <si>
    <t>Quản trị sản xuất và dịch vụ (Lý thuyết và bài tập)</t>
  </si>
  <si>
    <t>Nguyễn Thanh Liêm, Nguyễn Quốc Tuấn,  Nguyễn Hữu Thiên</t>
  </si>
  <si>
    <t>KD003929, KD003930, KD003927, KD003928</t>
  </si>
  <si>
    <t>KD003936</t>
  </si>
  <si>
    <t>Quản trị tài chánh quốc tế trong thị trường toàn cầu</t>
  </si>
  <si>
    <t>KD003876, KD003877,KD003878, KD003879, KD003880</t>
  </si>
  <si>
    <t>Quản trị tài chính</t>
  </si>
  <si>
    <t>KD004036</t>
  </si>
  <si>
    <t>KD004039, KD004041, KD004043, KD004044</t>
  </si>
  <si>
    <t>Eugene F.Brigham, Joel F.Houston</t>
  </si>
  <si>
    <t>Đại học Florida</t>
  </si>
  <si>
    <t>KD007920, KD007921</t>
  </si>
  <si>
    <t>Quản trị tài chính căn bản</t>
  </si>
  <si>
    <t>KD004031, KD004032,KD004033, KD004034</t>
  </si>
  <si>
    <t>SHD000135</t>
  </si>
  <si>
    <t>Quản trị tài chính doanh nghiệp</t>
  </si>
  <si>
    <t>Lưu Thị Hương, Vũ Duy Hào</t>
  </si>
  <si>
    <t>KD004104</t>
  </si>
  <si>
    <t>Nguyễn Hải Sản</t>
  </si>
  <si>
    <t>KD004106, KD004107, KD004108, KD004109</t>
  </si>
  <si>
    <t>Quản trị thương hiệu</t>
  </si>
  <si>
    <t>Bùi Văn Quang</t>
  </si>
  <si>
    <t>SHD000128</t>
  </si>
  <si>
    <t>Quản trị và sản xuất điều hành</t>
  </si>
  <si>
    <t>Hồ Tiến Dũng</t>
  </si>
  <si>
    <t>KD003946, KD003944, KD003943</t>
  </si>
  <si>
    <t>Quảng cáo và các hình thức quảng cáo hiệu quả nhất</t>
  </si>
  <si>
    <t>Vũ Quỳnh</t>
  </si>
  <si>
    <t>KD003766,KD003767</t>
  </si>
  <si>
    <t xml:space="preserve">Quang châm &amp; nhu châm (nghiệm sinh lâm sàn) </t>
  </si>
  <si>
    <t>Lê Hưng VKD, Lê Vương Duy, Lê Lã Vương Linh</t>
  </si>
  <si>
    <t>Quang đại cương</t>
  </si>
  <si>
    <t>KD002645</t>
  </si>
  <si>
    <t>Ra và thực thi quyết định (Một hướng dẫn thực tiễn để có những quyết định sáng suốt)</t>
  </si>
  <si>
    <t>Thành Nam</t>
  </si>
  <si>
    <t>KD004820</t>
  </si>
  <si>
    <t>Rick management: framework, methods, and practice</t>
  </si>
  <si>
    <t>Sergio Focardi, Caroline Jonas</t>
  </si>
  <si>
    <t>KD004384, KD004385</t>
  </si>
  <si>
    <t>Rủi ro kinh doanh</t>
  </si>
  <si>
    <t>Ngô Thị Ngọc Huyền, Nguyễn Thị Hồng Thu, Lê Tấn Bửu, Bùi Thanh Tráng</t>
  </si>
  <si>
    <t>KD003792, KD003794, KD003795, KD003796</t>
  </si>
  <si>
    <t>Sách học Vẽ kỹ thuật</t>
  </si>
  <si>
    <t>Trần Hữu Quế</t>
  </si>
  <si>
    <t xml:space="preserve">KD002618, KD002617  </t>
  </si>
  <si>
    <t>Separate account management an investment management strategy designed for high net worth individuals</t>
  </si>
  <si>
    <t>Larry Chambers, Ken Ziesenheim, Peter Trevisani</t>
  </si>
  <si>
    <t>KD004457,KD004458</t>
  </si>
  <si>
    <t>Sinh dược học bào chế</t>
  </si>
  <si>
    <t>Võ Xuân Minh, Nguyễn Đăng Hòa, Phạm Ngọc Bùng, Vũ Văn Thảo, Võ Xuân Minh, Nguyễn Văn Long</t>
  </si>
  <si>
    <t>Soạn thảo và ban hành văn bản của cơ quan, tổ chức</t>
  </si>
  <si>
    <t>Tạ Hữu Ánh</t>
  </si>
  <si>
    <t>Soạn thảo văn bản và công tác văn thư, lưu trữ</t>
  </si>
  <si>
    <t>Strategic Management</t>
  </si>
  <si>
    <t>Singapore</t>
  </si>
  <si>
    <t>436+ mục lục</t>
  </si>
  <si>
    <t>KD004557</t>
  </si>
  <si>
    <t>Sử dụng và sửa chữa các loại máy biến áp nhỏ</t>
  </si>
  <si>
    <t>Bùi Văn Yên</t>
  </si>
  <si>
    <t>KD002625, KD002626,KD002628, KD002629</t>
  </si>
  <si>
    <t>Sữa chữa đầu máy CD-VCD-DVD</t>
  </si>
  <si>
    <t>KD002563, KD002564, KD002565, KD002566,KD002567, KD002568</t>
  </si>
  <si>
    <t>Sửa chữa điện dân dụng và điện công nghiệp</t>
  </si>
  <si>
    <t>Sửa chữa điện xí nghiệp điện tử công nghiệp</t>
  </si>
  <si>
    <t>Trần Nhật Tân</t>
  </si>
  <si>
    <t>Sửa chữa lắp đặt quạt và động cơ điện toàn tập</t>
  </si>
  <si>
    <t>Đỗ Ngọc Long</t>
  </si>
  <si>
    <t>KD002523,KD002526</t>
  </si>
  <si>
    <t>Sửa chữa máy lạnh và điều hòa không khí</t>
  </si>
  <si>
    <t>KD002603</t>
  </si>
  <si>
    <t>Sửa chữa và quấn lại động cơ điện</t>
  </si>
  <si>
    <t>KD002517,KD002518,KD002519,KD002520,KD002521</t>
  </si>
  <si>
    <t>Sữa chữa, lắp đặt quạt và động cơ điện toàn tập</t>
  </si>
  <si>
    <t>KD002522,KD002524,KD002525,</t>
  </si>
  <si>
    <t>Sức bền vật liệu</t>
  </si>
  <si>
    <t>Bùi Thị Thoi</t>
  </si>
  <si>
    <t>Sức bền vật liệu tập 1</t>
  </si>
  <si>
    <t>Vũ Đình Lai, Nguyễn Xuân Lựu, Bùi Đình Nghi</t>
  </si>
  <si>
    <t>Sức bền vật liệu tập 2</t>
  </si>
  <si>
    <t>Lê Quang Minh, Nguyễn Văn Vượng</t>
  </si>
  <si>
    <t>Sức khỏe môi trường</t>
  </si>
  <si>
    <t>Chu Văn Thăng</t>
  </si>
  <si>
    <t>KD006271, KD008138</t>
  </si>
  <si>
    <t>Sức khỏe sinh sản</t>
  </si>
  <si>
    <t>Bùi Thị Thu Hà</t>
  </si>
  <si>
    <t>KD003337, KD003336, KD003338</t>
  </si>
  <si>
    <t>Tài chính công ty</t>
  </si>
  <si>
    <t>KD004137, KD004140</t>
  </si>
  <si>
    <t>Tài chính công ty đa quốc gia</t>
  </si>
  <si>
    <t>Phan Thị Nhi Hiếu, Đỗ Quang Trị, Nguyễn Thị Đức Hà, Đỗ Thị Hồng Hà, Trần Linh Đăng</t>
  </si>
  <si>
    <t>SDH000067</t>
  </si>
  <si>
    <t>Tài chính doanh nghiệp</t>
  </si>
  <si>
    <t>Lưu Thị Hương, .Vũ Duy Hào</t>
  </si>
  <si>
    <t>KD004115</t>
  </si>
  <si>
    <t>KD004118, KD004119, KD004121</t>
  </si>
  <si>
    <t>KD004841, KD004842, KD004843</t>
  </si>
  <si>
    <t>Tài chính doanh nghiệp căn bản</t>
  </si>
  <si>
    <t>KD004122</t>
  </si>
  <si>
    <t xml:space="preserve">Tài chính doanh nghiệp hiện đại </t>
  </si>
  <si>
    <t>Trần Ngọc Thơ</t>
  </si>
  <si>
    <t>KD004129</t>
  </si>
  <si>
    <t>Tài liệu thực hành kế toán tài chính</t>
  </si>
  <si>
    <t xml:space="preserve"> Lê Ngọc Lợi</t>
  </si>
  <si>
    <t>Viện kế toán quản trị doanh nghiệp</t>
  </si>
  <si>
    <t>KD004075</t>
  </si>
  <si>
    <t>The Decision, Making Style Inventory</t>
  </si>
  <si>
    <t>Wiliam C. Coscarelli</t>
  </si>
  <si>
    <t>658. 409 4</t>
  </si>
  <si>
    <t>KD004680</t>
  </si>
  <si>
    <t>The Handbook of Risk</t>
  </si>
  <si>
    <t>Ben Warwick</t>
  </si>
  <si>
    <t>KD004382, KD004383</t>
  </si>
  <si>
    <t>The Nonprofit Handbook: Fund Raising</t>
  </si>
  <si>
    <t>James. M . Greenfield</t>
  </si>
  <si>
    <t>KD004574, KD004573</t>
  </si>
  <si>
    <t>Thi công cầu</t>
  </si>
  <si>
    <t>Chu Viết Bình, Nguyễn Mạnh, Nguyễn Văn Nhậm</t>
  </si>
  <si>
    <t>Thị trường chiến lược cơ cấu: Cạnh tranh về giá trị gia tăng, định vị và phát triển doanh nghiệp</t>
  </si>
  <si>
    <t>Tôn Thất Nguyễn Khiêm</t>
  </si>
  <si>
    <t>Thiết kế các mạng và hệ thống điện</t>
  </si>
  <si>
    <t>Nguyễn Văn Đạm</t>
  </si>
  <si>
    <t>KD002630, KD002631</t>
  </si>
  <si>
    <t>Thiết kế đường ô tô tập 1</t>
  </si>
  <si>
    <t>Đỗ Bá Chương</t>
  </si>
  <si>
    <t>Thiết kế đường ô tô tập 2</t>
  </si>
  <si>
    <t>Nguyễn Quang Chiêu, Dương Ngọc Hải</t>
  </si>
  <si>
    <t>KD005981,KD005982</t>
  </si>
  <si>
    <t>Đỗ Quang Chiêu, Dương Ngọc Hải, Nguyễn Xuân Trục</t>
  </si>
  <si>
    <t>Thiết kế đường sắt</t>
  </si>
  <si>
    <t>Lê Xuân Quang</t>
  </si>
  <si>
    <t>Thiết kế đường sắt tập 2</t>
  </si>
  <si>
    <t>Thiết kế kết cấu thép nhà công nghiệp</t>
  </si>
  <si>
    <t>Đoàn Định Kiến</t>
  </si>
  <si>
    <t>KD007609</t>
  </si>
  <si>
    <t>Thiết kế mặt đường ô tô</t>
  </si>
  <si>
    <t>Bùi Xuân Cậy, Trần Thị Kim Đăng, Nguyễn Quang Phúc</t>
  </si>
  <si>
    <t>Thiết kế yếu tố hình học đường ô tô</t>
  </si>
  <si>
    <t>Bùi Xuân Cậy, Nguyễn Quang Phúc</t>
  </si>
  <si>
    <t>Thực hành chế biến thuốc cổ truyền</t>
  </si>
  <si>
    <t>Thực hành kiểm toán</t>
  </si>
  <si>
    <t>Khoa Kinh tế</t>
  </si>
  <si>
    <t>KD003495, KD004394, KD003496, KD003493</t>
  </si>
  <si>
    <t>Thực hành sữa chữa tivi màu</t>
  </si>
  <si>
    <t>Thái Nguyên</t>
  </si>
  <si>
    <t>Thực tập bào chế</t>
  </si>
  <si>
    <t>Nguyễn Văn Long, Phạm Thị Minh Huệ, Nguyễn Trần Linh, Vũ Thị Thu Giang, Nguyễn Thị Mai Anh</t>
  </si>
  <si>
    <t>Thực tập và bài tập đại chất công trình</t>
  </si>
  <si>
    <t>Nguyễn Uyên</t>
  </si>
  <si>
    <t>Thủy lực công trình</t>
  </si>
  <si>
    <t>Phùng Văn Khương, Phạm Văn Vĩnh</t>
  </si>
  <si>
    <t>Thủy lực công trình thoát nước</t>
  </si>
  <si>
    <t>Trần Đình Nghiên</t>
  </si>
  <si>
    <t>Thủy lực công trình tóm tắt lý thuyết, bài tập, lời giải và hướng dẫn cách giải</t>
  </si>
  <si>
    <t>Phùng Văn Khương</t>
  </si>
  <si>
    <t>KD006241,KD006242</t>
  </si>
  <si>
    <t xml:space="preserve">Tiếng Anh chuyên ngành điện tử, viễn thông </t>
  </si>
  <si>
    <t>Nguyễn Cẩm Thanh, Đặng Đức Cường, Vương Đạo Vy</t>
  </si>
  <si>
    <t>Bưu điện</t>
  </si>
  <si>
    <t>KD004749, KD004750, KD004751,KD004752, KD004753</t>
  </si>
  <si>
    <t>Tiêu chuẩn khảo sát đường ô tô</t>
  </si>
  <si>
    <t>Tiêu chuẩn khảo sát đường ôtô</t>
  </si>
  <si>
    <t>KD006259,KD006260</t>
  </si>
  <si>
    <t>Tin học ứng dụng cầu đường</t>
  </si>
  <si>
    <t>Phạm Văn Thoan</t>
  </si>
  <si>
    <t>Tính toán thiết kế và thi công đường sắt không đá kiểu tấm bản</t>
  </si>
  <si>
    <t>Phạm Văn Ký, Lương Xuân Bính</t>
  </si>
  <si>
    <t>KD008032</t>
  </si>
  <si>
    <t>Tổ chức điều hành nguồn nhân lực</t>
  </si>
  <si>
    <t>Nguyễn Hương</t>
  </si>
  <si>
    <t>KD003908, KD003907, KD003909, KD003910, KD004245</t>
  </si>
  <si>
    <t>Tổ chức sản xuất và quản trị doanh nghiệp</t>
  </si>
  <si>
    <t>Harold T. Amrine, John A. Ritchey, Colin L. Moodie, Joseph F. Kmec</t>
  </si>
  <si>
    <t>KD004266</t>
  </si>
  <si>
    <t>Tổ chức thi công</t>
  </si>
  <si>
    <t>Nguyễn Đình Hiện</t>
  </si>
  <si>
    <t>KD002683</t>
  </si>
  <si>
    <t>Tóm lược về chế biến và ứng dụng thuốc phiến trung dược</t>
  </si>
  <si>
    <t>Tổng luận cầu</t>
  </si>
  <si>
    <t>Nguyễn Minh Nghĩa</t>
  </si>
  <si>
    <t>Trạm và nhà máy điện</t>
  </si>
  <si>
    <t>Huỳnh Nhơn, Hồ Đắc Lộc</t>
  </si>
  <si>
    <t>Trang bị điện, điện tử công nghiệp</t>
  </si>
  <si>
    <t>KD005197, KD005198, KD005200</t>
  </si>
  <si>
    <t>Trang bị điện, điện tử máy công nghiệp dùng chung</t>
  </si>
  <si>
    <t>Vũ Quang Hồi, Nguyễn Văn Chất, Nguyễn Thị Liên Anh</t>
  </si>
  <si>
    <t>KD002262,KD002263,KD002264,KD002265,KD002266,KD002267,KD002268,KD002270,KD002271</t>
  </si>
  <si>
    <t>Trang bị điện điện tử: Máy gia công kim loại</t>
  </si>
  <si>
    <t>Nguyễn Mạnh Tiến, Vũ Quang Hồi</t>
  </si>
  <si>
    <t>Truyền động tự động khí nén</t>
  </si>
  <si>
    <t>Phạm Văn Khảo</t>
  </si>
  <si>
    <t>KD002637,KD002638,KD002639,KD002640,KD002641</t>
  </si>
  <si>
    <t>Truyền dữ liệu và mạng thông tin số</t>
  </si>
  <si>
    <t>Trần Văn Sư</t>
  </si>
  <si>
    <t>KD005883,KD005884</t>
  </si>
  <si>
    <t>Vairiation Risk Management Focusing Quality Improvements In Product Development and Production</t>
  </si>
  <si>
    <t>Anna C. Thornton</t>
  </si>
  <si>
    <t>KD004499, KD004500</t>
  </si>
  <si>
    <t xml:space="preserve">Ván khuôn và giàn giáo </t>
  </si>
  <si>
    <t>Phan Hùng, Trần Như Đính</t>
  </si>
  <si>
    <t>KD008033</t>
  </si>
  <si>
    <t>Ván khuôn và giàn giáo cho công ti xây dựng</t>
  </si>
  <si>
    <t>Bùi Mạnh Hùng</t>
  </si>
  <si>
    <t>Vật liệu học cơ sở</t>
  </si>
  <si>
    <t>Nghiêm Hùng</t>
  </si>
  <si>
    <t>Vật liệu kỹ thuật điện</t>
  </si>
  <si>
    <t>Vật liệu tiên tiến</t>
  </si>
  <si>
    <t>Trương Văn Tân</t>
  </si>
  <si>
    <t>621.802 8</t>
  </si>
  <si>
    <t>KD002621,KD002622,KD002623</t>
  </si>
  <si>
    <t xml:space="preserve">Vật liệu xây dựng </t>
  </si>
  <si>
    <t>Phạm Duy Hữu,  Ngô Xuân Quảng, Mai Đình Lộc</t>
  </si>
  <si>
    <t>KD005944,KD005945</t>
  </si>
  <si>
    <t>Phùng Văn Lự, Phạm Duy Hữu, Phan Khắc Trí</t>
  </si>
  <si>
    <t>KD007604</t>
  </si>
  <si>
    <t>Vẽ kỹ thuật</t>
  </si>
  <si>
    <t>Vẽ kỹ thuật xây dựng</t>
  </si>
  <si>
    <t>Hồ Sĩ Cửu, Phạm Thị Hạnh</t>
  </si>
  <si>
    <t>KD005958, KD005959</t>
  </si>
  <si>
    <t>Đoàn Như Kim, Nguyễn Quang Cự</t>
  </si>
  <si>
    <t>KD006986, KD006214</t>
  </si>
  <si>
    <t>Vệ sinh phòng bệnh</t>
  </si>
  <si>
    <t>Trần Văn Dần</t>
  </si>
  <si>
    <t>KD003340, KD003341</t>
  </si>
  <si>
    <t>Viết &amp; đọc tên thuốc</t>
  </si>
  <si>
    <t>Trương Thị Ngọc Sương</t>
  </si>
  <si>
    <t>Wireless and Mobile data network</t>
  </si>
  <si>
    <t>Aftab Ahmad</t>
  </si>
  <si>
    <t>KD004459,KD004460</t>
  </si>
  <si>
    <t>Xây dựng mặt đường ôtô</t>
  </si>
  <si>
    <t>Nguyễn Quang Chiêu, Phạm Huy Khang</t>
  </si>
  <si>
    <t>KD005970,KD005971</t>
  </si>
  <si>
    <t>Xây dựng nền đường ô tô</t>
  </si>
  <si>
    <t>Nguyễn Quang Chiêu, Lã Văn Chăm</t>
  </si>
  <si>
    <t>KD003542</t>
  </si>
  <si>
    <t>Xây dựng nhóm làm việc</t>
  </si>
  <si>
    <t>Robert B Maddux</t>
  </si>
  <si>
    <t>KD004834</t>
  </si>
  <si>
    <t>Bình Dương mảnh đất ân tình</t>
  </si>
  <si>
    <t>Đỗ Huỳnh Long</t>
  </si>
  <si>
    <t>Văn hóa Thông tin tỉnh Bình Dương</t>
  </si>
  <si>
    <t>Tp.HCM</t>
  </si>
  <si>
    <t>KD004948</t>
  </si>
  <si>
    <t xml:space="preserve">Đất và người Bình Dương </t>
  </si>
  <si>
    <t>Trần Bình Dương</t>
  </si>
  <si>
    <t>Văn học - Nghệ thuật Bình Dương</t>
  </si>
  <si>
    <t>KD004952</t>
  </si>
  <si>
    <t>Đô thị hóa và cấu trúc đô thị Việt Nam trước và sau đổi mới 1979-1989 và 1989-1999</t>
  </si>
  <si>
    <t>Lê Thanh Sang</t>
  </si>
  <si>
    <t xml:space="preserve">Khoa học xã hội </t>
  </si>
  <si>
    <t>KD004901</t>
  </si>
  <si>
    <t>Đố vui trí tuệ</t>
  </si>
  <si>
    <t>Hà Thiện Thuyên - Văn Hiệp</t>
  </si>
  <si>
    <t>KD006934</t>
  </si>
  <si>
    <t>Handbook of forms and letters for design professionals</t>
  </si>
  <si>
    <t>US</t>
  </si>
  <si>
    <t>KD004467,KD004468</t>
  </si>
  <si>
    <t xml:space="preserve">Hát từ Bình Dương </t>
  </si>
  <si>
    <t xml:space="preserve">PGS.TS Thế Bảo - NS Nguyễn Văn Hiên </t>
  </si>
  <si>
    <t xml:space="preserve">Sở văn hóa Thông tin tỉnh Bình Dương </t>
  </si>
  <si>
    <t>KD004949</t>
  </si>
  <si>
    <t>Marketing basics for designers a sourcebook of strategies &amp; ideas</t>
  </si>
  <si>
    <t>Jane D. Martin &amp; Nancy Knoohuizen</t>
  </si>
  <si>
    <t>KD004411,KD004412</t>
  </si>
  <si>
    <t>Mỹ thuật Bình Dương (1975 - 2005)</t>
  </si>
  <si>
    <t xml:space="preserve">Hội Văn học Nghệ thuật Bình Dương </t>
  </si>
  <si>
    <t>KD004951</t>
  </si>
  <si>
    <t>Mỹ thuật Bình Dương xưa và nay - Đề tài nghiên cứu thực hiện theo yêu cầu của sở khoa học - công nghệ - môi trường tỉnh Bình Dương (1996 - 1997)</t>
  </si>
  <si>
    <t xml:space="preserve">Nguyễn Quốc Nhân - Trần Nhất Tâm - Phạm Minh Sáu - Châu Văn Trí - Nguyễn Văn Yến - Trần Văn Nam - Lê Xuân Trường </t>
  </si>
  <si>
    <t>KD004950</t>
  </si>
  <si>
    <t>Quê hương sông Bé</t>
  </si>
  <si>
    <t>Nguyễn Chính - Nguyễn Đức Chính - Vũ Đức Thành - Hoàng Đình Thường - Khoa Trung</t>
  </si>
  <si>
    <t>Sở Văn hóa Thông tin tỉnh Sông Bé</t>
  </si>
  <si>
    <t>KD004957</t>
  </si>
  <si>
    <t xml:space="preserve">Tập nhạc những bài hát về Thuận An - Thuận An khúc hát tự hào - Tuyển tập 01 </t>
  </si>
  <si>
    <t xml:space="preserve">Nguyễn Tấn Dũng - Nguyễn Hữu Tài - Nguyễn Thị Thùy Trâm </t>
  </si>
  <si>
    <t xml:space="preserve">VHTT-TT thị xã Thuận An </t>
  </si>
  <si>
    <t>KD008188,KD008189</t>
  </si>
  <si>
    <t xml:space="preserve">The best songbook of all time </t>
  </si>
  <si>
    <t>Nguyen Van Phuoc - The Vinh Bich Nga - My Trang - Ngoc Thuy</t>
  </si>
  <si>
    <t xml:space="preserve">Trẻ </t>
  </si>
  <si>
    <t>KD005344</t>
  </si>
  <si>
    <t>Thiết kế kiến trúc công nghiệp</t>
  </si>
  <si>
    <t xml:space="preserve">PGS.KTS Nguyễn Minh Thái </t>
  </si>
  <si>
    <t>KD005987,KD005988</t>
  </si>
  <si>
    <t xml:space="preserve">Ba thế hệ xanh một chặng đường </t>
  </si>
  <si>
    <t>Nguyễn Đức Lân</t>
  </si>
  <si>
    <t xml:space="preserve">Đoàn Thanh niên Cộng sản Hồ Chí Minh tỉnh Tây Ninh </t>
  </si>
  <si>
    <t>Tây Ninh</t>
  </si>
  <si>
    <t>KD004910</t>
  </si>
  <si>
    <t>Chuyện người đương thời 5</t>
  </si>
  <si>
    <t>Lê Khắc Quảng - Đông Giang - Phương Khanh</t>
  </si>
  <si>
    <t>KD004900</t>
  </si>
  <si>
    <t xml:space="preserve">Gian truân chỉ là thử thách </t>
  </si>
  <si>
    <t>Hồ Văn Trung</t>
  </si>
  <si>
    <t>Thuận Hóa</t>
  </si>
  <si>
    <t>KD006223,KD006224,KD006225</t>
  </si>
  <si>
    <t xml:space="preserve">Khát vọng Duy Tân </t>
  </si>
  <si>
    <t>KD006896</t>
  </si>
  <si>
    <t xml:space="preserve">Marshal of the Soviet Union Gzhukov reminiscences and reflections </t>
  </si>
  <si>
    <t>Nga</t>
  </si>
  <si>
    <t>KD004455,KD004456</t>
  </si>
  <si>
    <t>Mùa xuân Bình Long</t>
  </si>
  <si>
    <t>Trần Thanh Đạm</t>
  </si>
  <si>
    <t>Hội Văn học Nghệ thuật tỉnh Sông Bé</t>
  </si>
  <si>
    <t>Quy Nhơn</t>
  </si>
  <si>
    <t>KD004913</t>
  </si>
  <si>
    <t>Những câu thơ hay từ Tản Đà đến thơ hiện đại</t>
  </si>
  <si>
    <t>Trần Mai Châu</t>
  </si>
  <si>
    <t>KD006873,KD006874</t>
  </si>
  <si>
    <t xml:space="preserve">Những chân trời khát vọng </t>
  </si>
  <si>
    <t>Hội Nhà văn</t>
  </si>
  <si>
    <t>KD006893</t>
  </si>
  <si>
    <t xml:space="preserve">Những dấu ấn của một thời hào hùng </t>
  </si>
  <si>
    <t>Lưu Quang Huyền</t>
  </si>
  <si>
    <t>KD004932</t>
  </si>
  <si>
    <t>Phong trào đấu tranh đô thị thời quật khởi (1954 - 1975)</t>
  </si>
  <si>
    <t>Phan Văn Hoàng - Trần Hữu Lục - Hồ Hữu Nhựt - Tần Hoài Dạ Vũ</t>
  </si>
  <si>
    <t>KD006895</t>
  </si>
  <si>
    <t>Sao không dám ước mơ?</t>
  </si>
  <si>
    <t xml:space="preserve">Bảo Châu - Tiến Hùng </t>
  </si>
  <si>
    <t>KD06931</t>
  </si>
  <si>
    <t xml:space="preserve">Sổ tay tiếp cận thi pháp và thực hành thi phạm </t>
  </si>
  <si>
    <t>Lê Hưng VKĐ</t>
  </si>
  <si>
    <t>KD001192</t>
  </si>
  <si>
    <t>Thơ nhận định thưởng thức</t>
  </si>
  <si>
    <t>KD006875,KD006876</t>
  </si>
  <si>
    <t xml:space="preserve">Thư ký Bác Hồ kể chuyện </t>
  </si>
  <si>
    <t>Vũ Kỳ</t>
  </si>
  <si>
    <t xml:space="preserve">Chính trị Quốc gia </t>
  </si>
  <si>
    <t>KD004896</t>
  </si>
  <si>
    <t>Tổng tập thơ Bình Dương (1945 - 2005)</t>
  </si>
  <si>
    <t>KD004907</t>
  </si>
  <si>
    <t>Bà mẹ Việt Nam anh hùng tỉnh Bình Dương T.1</t>
  </si>
  <si>
    <t xml:space="preserve"> Nguyễn Thanh Liêm</t>
  </si>
  <si>
    <t>Ban Tuyên giáo tỉnh Bình Dương</t>
  </si>
  <si>
    <t>KD004953</t>
  </si>
  <si>
    <t>Bà mẹ Việt Nam anh hùng tỉnh Bình Dương T.2</t>
  </si>
  <si>
    <t>KD004954</t>
  </si>
  <si>
    <t>Côn Đảo</t>
  </si>
  <si>
    <t>KD4889</t>
  </si>
  <si>
    <t>Cuộc chiến thương hiệu</t>
  </si>
  <si>
    <t>David. F.D'alessandro</t>
  </si>
  <si>
    <t xml:space="preserve">Lao động - Xã hội </t>
  </si>
  <si>
    <t>KD004803 , KD004806 , KD004807 , KD004805 , KD004804</t>
  </si>
  <si>
    <t xml:space="preserve">Đại thắng mùa xuân </t>
  </si>
  <si>
    <t>Đảng Cộng Sản Việt Nam</t>
  </si>
  <si>
    <t>KD008059</t>
  </si>
  <si>
    <t>Định vị thương hiệu</t>
  </si>
  <si>
    <t>TS. Dương Ngọc Dũng</t>
  </si>
  <si>
    <t>KD004151 , KD004148 , KD004150 , KD004147</t>
  </si>
  <si>
    <t>Hồ Chí Minh 9 năm kháng chiến</t>
  </si>
  <si>
    <t>Đỗ Hoàng Linh</t>
  </si>
  <si>
    <t>Hồng Bàng</t>
  </si>
  <si>
    <t>Gia Lai</t>
  </si>
  <si>
    <t xml:space="preserve">KD008060 </t>
  </si>
  <si>
    <t>Hỏi đáp lịch sử tỉnh Bình Dương 1930 - 2010</t>
  </si>
  <si>
    <t xml:space="preserve">Ban Tuyên Giáo </t>
  </si>
  <si>
    <t>Chính trị Quốc gia Sự thật</t>
  </si>
  <si>
    <t>KD008110 , KD008113 , KD008112 , KD008111</t>
  </si>
  <si>
    <t>Không có gì trôi đi mất</t>
  </si>
  <si>
    <t>Hồ Duy Lệ</t>
  </si>
  <si>
    <t>Hội Nhà Văn</t>
  </si>
  <si>
    <t>KD006891</t>
  </si>
  <si>
    <t>Năm tháng dâng người</t>
  </si>
  <si>
    <t>Lê Công Cơ</t>
  </si>
  <si>
    <t>KD006892</t>
  </si>
  <si>
    <t>Phác họa chân dung một thế hệ</t>
  </si>
  <si>
    <t>Tần Hoài Dạ Vũ</t>
  </si>
  <si>
    <t>KD006894</t>
  </si>
  <si>
    <t>Ta bên người người tỏa sáng trong ta</t>
  </si>
  <si>
    <t>KD008061</t>
  </si>
  <si>
    <t xml:space="preserve">Bình Dương thế và lực mới trong thế kỷ XXI </t>
  </si>
  <si>
    <t xml:space="preserve">Lương Quang Huy, Phạm Minh Dương, Trương Diệu Hà, Nguyễn Thanh Hương, Triệu Lệ Quên, Vũ Kim Hoàng </t>
  </si>
  <si>
    <t>KD004955,KD004956</t>
  </si>
  <si>
    <t>Đà Lạt thành phố cao nguyên</t>
  </si>
  <si>
    <t xml:space="preserve">Đỗ Văn, Nguyễn Hữu Tranh, Nguyễn Tuấn Tài, Mai Thái Lĩnh </t>
  </si>
  <si>
    <t>KD004887</t>
  </si>
  <si>
    <t xml:space="preserve">Địa chí Bình Dương T.2 - Lịch sử truyền thống </t>
  </si>
  <si>
    <t>PGS.TS. Phan Xuân Biên</t>
  </si>
  <si>
    <t>KD004965,KD004966,KD004967,KD004968,KD004969,KD004970,KD004971</t>
  </si>
  <si>
    <t>Địa chí Bình Dương T.3 - Kinh tế</t>
  </si>
  <si>
    <t>KD004973,KD004974,KD004975,KD004976</t>
  </si>
  <si>
    <t>Địa chí Bình Dương T.4 - Văn hóa xã hội</t>
  </si>
  <si>
    <t>KD004977,KD004978,KD004979,KD004980</t>
  </si>
  <si>
    <t>Physical Geography a Self-teaching Guide</t>
  </si>
  <si>
    <t>Michael Craghan</t>
  </si>
  <si>
    <t>KD004578, KD004579</t>
  </si>
  <si>
    <t xml:space="preserve">Truyền thống đấu tranh cách mạng của quân và dân huyện Bù Đăng </t>
  </si>
  <si>
    <t xml:space="preserve">Võ Đình Tuyến, Vũ Thắng, Hồ Viết Nam, Lê Ngọc Thu </t>
  </si>
  <si>
    <t xml:space="preserve">Ban chấp hành Đảng bộ huyện Bù Đăng </t>
  </si>
  <si>
    <t>Bình Phước</t>
  </si>
  <si>
    <t>KD004912</t>
  </si>
  <si>
    <t>Danh Nhân Thế Giới 10</t>
  </si>
  <si>
    <t>Trần Phước Hạnh</t>
  </si>
  <si>
    <t>KD006915</t>
  </si>
  <si>
    <t>Danh Nhân Thế Giới 17</t>
  </si>
  <si>
    <t>KD006916</t>
  </si>
  <si>
    <t>Lịch sử tên đường Thị xã Thủ Dầu Một</t>
  </si>
  <si>
    <t>Sở Văn hóa Thể thao và Du lịch tỉnh Bình Dương</t>
  </si>
  <si>
    <t>KD004958 , KD004960 , KD004959</t>
  </si>
  <si>
    <t>Authors</t>
  </si>
  <si>
    <t>Title</t>
  </si>
  <si>
    <t>Publisher</t>
  </si>
  <si>
    <t>Date of Issue</t>
  </si>
  <si>
    <t>Citation</t>
  </si>
  <si>
    <t xml:space="preserve">Description </t>
  </si>
  <si>
    <t>DDC: 920. 07209597</t>
  </si>
  <si>
    <t>DDC: 915.977. 7</t>
  </si>
  <si>
    <t>DDC: 929.9</t>
  </si>
  <si>
    <t xml:space="preserve">DDC: 959. 7043 </t>
  </si>
  <si>
    <t>DDC: 959. 704</t>
  </si>
  <si>
    <t>DDC: 959. 774</t>
  </si>
  <si>
    <t xml:space="preserve">DDC: 959.700 9 </t>
  </si>
  <si>
    <t>DDC: 900.59774</t>
  </si>
  <si>
    <t>DDC: 911.0959769</t>
  </si>
  <si>
    <t>DDC: 915.9774</t>
  </si>
  <si>
    <t>DDC: 910.02</t>
  </si>
  <si>
    <t>DDC: 900.959771</t>
  </si>
  <si>
    <t>DDC: 920009</t>
  </si>
  <si>
    <t>DDC: 9159774</t>
  </si>
  <si>
    <t>833 tr.26 cm DDC: 920. 07209597</t>
  </si>
  <si>
    <t>671 tr.26 cm DDC: 920. 07209597</t>
  </si>
  <si>
    <t>735 tr.20.5 cm DDC: 915.977. 7</t>
  </si>
  <si>
    <t>244 tr.20.5 cm DDC: 929.9</t>
  </si>
  <si>
    <t xml:space="preserve">374 tr.22 cm DDC: 959. 7043 </t>
  </si>
  <si>
    <t>269 tr.19 cm DDC: 929.9</t>
  </si>
  <si>
    <t>283 tr.20.5 cm DDC: 959. 704</t>
  </si>
  <si>
    <t>266 tr.22 cm DDC: 959. 774</t>
  </si>
  <si>
    <t xml:space="preserve">539 tr.20.5 cm DDC: 959. 7043 </t>
  </si>
  <si>
    <t xml:space="preserve">509 tr.22 cm DDC: 959. 7043 </t>
  </si>
  <si>
    <t xml:space="preserve">634 tr.19 cm DDC: 959. 7043 </t>
  </si>
  <si>
    <t xml:space="preserve">221 tr.19 cm DDC: 959.700 9 </t>
  </si>
  <si>
    <t>470 tr.26.5 cm DDC: 900.59774</t>
  </si>
  <si>
    <t>392 tr.19 cm DDC: 911.0959769</t>
  </si>
  <si>
    <t>427 tr.27 cm DDC: 915.9774</t>
  </si>
  <si>
    <t>295 tr.27 cm DDC: 915.9774</t>
  </si>
  <si>
    <t>503 tr.27 cm DDC: 915.9774</t>
  </si>
  <si>
    <t>280 tr.23.5 cm DDC: 910.02</t>
  </si>
  <si>
    <t>207 tr.19 cm DDC: 900.959771</t>
  </si>
  <si>
    <t>116 tr.20.5 cm DDC: 920009</t>
  </si>
  <si>
    <t>136 tr.19 cm DDC: 920009</t>
  </si>
  <si>
    <t>314 tr.20.5 cm DDC: 9159774</t>
  </si>
  <si>
    <t>607 tr; 24 cm;  DDC: 895.922803</t>
  </si>
  <si>
    <t>280 tr; 26 cm;  DDC: 895.9223</t>
  </si>
  <si>
    <t>445 tr; 20.5 cm;  DDC: 895.922803</t>
  </si>
  <si>
    <t>306 tr; 20.5 cm;  DDC: 895.9225008</t>
  </si>
  <si>
    <t>485 tr; 20 cm;  DDC: 891.7</t>
  </si>
  <si>
    <t>36 tr; 19 cm;  DDC: 895.922134</t>
  </si>
  <si>
    <t>210 tr; 19 cm;  DDC: 895.9221008</t>
  </si>
  <si>
    <t>474 tr; 20.2 cm;  DDC: 895.922803</t>
  </si>
  <si>
    <t>715 tr; 24 cm;  DDC: 895.922334</t>
  </si>
  <si>
    <t>522 tr; 27 cm;  DDC: 895.9225008</t>
  </si>
  <si>
    <t>117 tr; 21 cm;  DDC: 895.92234</t>
  </si>
  <si>
    <t>99 tr; 19 cm;  DDC: 808.1</t>
  </si>
  <si>
    <t>583 tr; 20.5 cm;  DDC: 895.9221009</t>
  </si>
  <si>
    <t>587 tr; 20.5 cm;  DDC: 859.922803</t>
  </si>
  <si>
    <t>393 tr; 20.5 cm;  DDC: 895.9221</t>
  </si>
  <si>
    <t>337 tr; 28 cm;  DDC: 782.42</t>
  </si>
  <si>
    <t>117 tr; 20 cm;  DDC: 779959774</t>
  </si>
  <si>
    <t>435 tr; 20.5 cm;  DDC: 711.09597</t>
  </si>
  <si>
    <t>190 tr; 20.5 cm;  DDC: 793.73</t>
  </si>
  <si>
    <t>236 tr; 29 cm;  DDC: 729.068</t>
  </si>
  <si>
    <t>161 tr; 28 cm;  DDC: 782.42</t>
  </si>
  <si>
    <t>253 tr; 24 cm;  DDC: 729.068</t>
  </si>
  <si>
    <t>112 tr; 20.5 cm;  DDC: 700.959774</t>
  </si>
  <si>
    <t>175 tr; 27 cm;  DDC: 700.959774</t>
  </si>
  <si>
    <t>96 tr; 26 cm;  DDC: 770.959774</t>
  </si>
  <si>
    <t>111 tr; 18 cm;  DDC: 782.42</t>
  </si>
  <si>
    <t>399 tr; 24 cm;  DDC: 782.42</t>
  </si>
  <si>
    <t>235 tr; 27 cm;  DDC: 725</t>
  </si>
  <si>
    <t>290 tr; 22 cm;  DDC: 658.4</t>
  </si>
  <si>
    <t>117 tr; 18 cm;  DDC: 649</t>
  </si>
  <si>
    <t>271 tr; 20.5 cm;  DDC: 657.076</t>
  </si>
  <si>
    <t>419 tr; 20,5 cm;  DDC: 621.381 32</t>
  </si>
  <si>
    <t>350 tr; 19 cm;  DDC: 657</t>
  </si>
  <si>
    <t>284 tr; 20.5 cm;  DDC: 658.3</t>
  </si>
  <si>
    <t>254 tr; 24 cm;  DDC: 657</t>
  </si>
  <si>
    <t>226 tr; 24 cm;  DDC: 657</t>
  </si>
  <si>
    <t>215 tr; 24 cm;  DDC: 621.381 076</t>
  </si>
  <si>
    <t>451 tr; 24 cm;  DDC: 657.597</t>
  </si>
  <si>
    <t>719 tr; 24 cm;  DDC: 651.7</t>
  </si>
  <si>
    <t>374 tr; 20.5 cm;  DDC: 658.4</t>
  </si>
  <si>
    <t>214 tr; 20.5 cm;  DDC: 650.1</t>
  </si>
  <si>
    <t>499 tr; 20.5 cm;  DDC: 650.1</t>
  </si>
  <si>
    <t>515 tr; 28 cm;  DDC: 610.6</t>
  </si>
  <si>
    <t>176 tr; 29 cm;  DDC: 658.81</t>
  </si>
  <si>
    <t>95 tr; 29 cm;  DDC: 658.81</t>
  </si>
  <si>
    <t>219 tr; 29 cm;  DDC: 658.81</t>
  </si>
  <si>
    <t>232 tr; 27 cm;  DDC: 621.382</t>
  </si>
  <si>
    <t>236 tr; 24 cm;  DDC: 621.310 28</t>
  </si>
  <si>
    <t>327 tr; 27 cm;  DDC: 611</t>
  </si>
  <si>
    <t>485 tr; 27 cm;  DDC: 611</t>
  </si>
  <si>
    <t>560 tr; 27 cm;  DDC: 611</t>
  </si>
  <si>
    <t>435 tr; 24 cm;  DDC: 658.4</t>
  </si>
  <si>
    <t>263 tr; 24 cm;  DDC: 657.076</t>
  </si>
  <si>
    <t>387 tr; 24 cm;  DDC: 657.076</t>
  </si>
  <si>
    <t>182 tr; 20.5 cm;  DDC: 658.4067</t>
  </si>
  <si>
    <t>391 tr; 24 cm;  DDC: 624.1076</t>
  </si>
  <si>
    <t>251 tr; 27 cm;  DDC: 624.1076</t>
  </si>
  <si>
    <t>283 tr; 24 cm;  DDC: 624.1076</t>
  </si>
  <si>
    <t>268 tr; 24 cm;  DDC: 629.8076</t>
  </si>
  <si>
    <t>192 tr; 24 cm;  DDC: 657.076</t>
  </si>
  <si>
    <t>166 tr; 24 cm;  DDC: 657.076</t>
  </si>
  <si>
    <t>167 tr; 20.5 cm;  DDC: 657.076</t>
  </si>
  <si>
    <t>306 tr; 23.5 cm;  DDC: 658.15076</t>
  </si>
  <si>
    <t>254 tr; 19 cm;  DDC: 657.076</t>
  </si>
  <si>
    <t>131 tr; 24 cm;  DDC: 657.076</t>
  </si>
  <si>
    <t>267 tr; 24 cm;  DDC: 657.076</t>
  </si>
  <si>
    <t>290 tr; 24 cm;  DDC: 657.076</t>
  </si>
  <si>
    <t>187 tr; 20,5 cm;  DDC: 621.381 076</t>
  </si>
  <si>
    <t>151 tr; 24 cm;  DDC: 621.8</t>
  </si>
  <si>
    <t>111 tr; 20.5 cm;  DDC: 657.076</t>
  </si>
  <si>
    <t>246 tr; 24 cm;  DDC: 658507</t>
  </si>
  <si>
    <t>444 tr; 27 cm;  DDC: 620.10076</t>
  </si>
  <si>
    <t>380 tr; 27 cm;  DDC: 620.10076</t>
  </si>
  <si>
    <t>486 tr; 24 cm;  DDC: 657.076</t>
  </si>
  <si>
    <t>454 tr; 24 cm;  DDC: 657.076</t>
  </si>
  <si>
    <t>182 tr; 24 cm;  DDC: 658.4</t>
  </si>
  <si>
    <t>203 tr; 20.5 cm;  DDC: 691.076</t>
  </si>
  <si>
    <t>127 tr; 27 cm;  DDC: 604.24</t>
  </si>
  <si>
    <t>200 tr; 24 cm;  DDC: 604.207 6</t>
  </si>
  <si>
    <t>109 tr; 23,4 cm;  DDC: 604.207 6</t>
  </si>
  <si>
    <t>279 tr; 27 cm;  DDC: 615</t>
  </si>
  <si>
    <t>75 tr; 27 cm;  DDC: 615</t>
  </si>
  <si>
    <t>443 tr; 27 cm;  DDC: 615</t>
  </si>
  <si>
    <t>354 tr; 24 cm;  DDC: 621.31</t>
  </si>
  <si>
    <t>321 tr; 27 cm;  DDC: 620.8</t>
  </si>
  <si>
    <t>327 tr; 27 cm;  DDC: 621.31</t>
  </si>
  <si>
    <t>499 tr; 27 cm;  DDC: 616</t>
  </si>
  <si>
    <t>615 tr; 27 cm;  DDC: 616</t>
  </si>
  <si>
    <t>343 tr; 19 cm;  DDC: 658.84</t>
  </si>
  <si>
    <t>164 tr; 27 cm;  DDC: 615.19</t>
  </si>
  <si>
    <t>152 tr; 28 cm;  DDC: 657</t>
  </si>
  <si>
    <t>242 tr; 24 cm;  DDC: 600.02</t>
  </si>
  <si>
    <t>235 tr; 24 cm;  DDC: 664.02</t>
  </si>
  <si>
    <t>271 tr; 24 cm;  DDC: 621319</t>
  </si>
  <si>
    <t>414 tr; 27 cm;  DDC: 657.04</t>
  </si>
  <si>
    <t>165 tr; 24 cm;  DDC: 658.4</t>
  </si>
  <si>
    <t>167 tr; 24 cm;  DDC: 658.3</t>
  </si>
  <si>
    <t>191 tr; 24 cm;  DDC: 658.3</t>
  </si>
  <si>
    <t>391 tr; 20.5 cm;  DDC: 658.4</t>
  </si>
  <si>
    <t>253 tr; 24 cm;  DDC: 658.15244</t>
  </si>
  <si>
    <t>320 tr; 27 cm;  DDC: 624.2</t>
  </si>
  <si>
    <t>275 tr; 27 cm;  DDC: 624.2</t>
  </si>
  <si>
    <t>238 tr; 20 cm;  DDC: 658.15076</t>
  </si>
  <si>
    <t>355 tr; 27 cm;  DDC: 624.2</t>
  </si>
  <si>
    <t>1020 tr; 27 cm;  DDC: 657.597</t>
  </si>
  <si>
    <t>807 tr; 24 cm;  DDC: 657</t>
  </si>
  <si>
    <t>514 tr; 29 cm;  DDC: 657</t>
  </si>
  <si>
    <t>943 tr; 24 cm;  DDC: 657.09597</t>
  </si>
  <si>
    <t>211 tr; 20.5 cm;  DDC: 658.809 597</t>
  </si>
  <si>
    <t>488 tr; 20.5 cm;  DDC: 658.5</t>
  </si>
  <si>
    <t>444 tr; 20.5 cm;  DDC: 621.388 33</t>
  </si>
  <si>
    <t>400 tr; 27 cm;  DDC: 624.1</t>
  </si>
  <si>
    <t>313 tr; 27 cm;  DDC: 624.15</t>
  </si>
  <si>
    <t>287 tr; 27 cm;  DDC: 624.1</t>
  </si>
  <si>
    <t>232 tr; 27 cm;  DDC: 624.15136</t>
  </si>
  <si>
    <t>231 tr; 27 cm;  DDC: 624.15136</t>
  </si>
  <si>
    <t>264 tr; 27 cm;  DDC: 624.15136</t>
  </si>
  <si>
    <t>324 tr; 24 cm;  DDC: 624.1</t>
  </si>
  <si>
    <t>219 tr; 24 cm;  DDC: 624.1</t>
  </si>
  <si>
    <t>204 tr; 27 cm;  DDC: 620.105</t>
  </si>
  <si>
    <t>120 tr; 24 cm;  DDC: 620.105</t>
  </si>
  <si>
    <t>125 tr; 25.5 cm;  DDC: 660.6</t>
  </si>
  <si>
    <t>359 tr; 27 cm;  DDC: 621.382</t>
  </si>
  <si>
    <t>415 tr; 20.5 cm;  DDC: 621.382</t>
  </si>
  <si>
    <t>231 tr;  cm;  DDC: 621.382</t>
  </si>
  <si>
    <t>217 tr; 23.5 cm;  DDC: 659.2</t>
  </si>
  <si>
    <t>217 tr;  cm;  DDC: 659.2</t>
  </si>
  <si>
    <t>143 tr; 24 cm;  DDC: 668.62</t>
  </si>
  <si>
    <t>275 tr; 27 cm;  DDC: 615</t>
  </si>
  <si>
    <t>194 tr; 27 cm;  DDC: 668</t>
  </si>
  <si>
    <t>219 tr; 24 cm;  DDC: 621.5</t>
  </si>
  <si>
    <t>315 tr; 27 cm;  DDC: 615</t>
  </si>
  <si>
    <t>293 tr; 27 cm;  DDC: 665.5</t>
  </si>
  <si>
    <t>291 tr; 23.5 cm;  DDC: 658.5</t>
  </si>
  <si>
    <t>792 tr; 27 cm;  DDC: 621.31</t>
  </si>
  <si>
    <t>612 tr; 24 cm;  DDC: 650</t>
  </si>
  <si>
    <t>257 tr; 24 cm;  DDC: 621319</t>
  </si>
  <si>
    <t>112 tr; 24 cm;  DDC: 658.3</t>
  </si>
  <si>
    <t>444 tr; 24 cm;  DDC: 658.4</t>
  </si>
  <si>
    <t>523 tr; 24 cm;  DDC: 624.1</t>
  </si>
  <si>
    <t>225 tr; 27 cm;  DDC: 615.1</t>
  </si>
  <si>
    <t>202 tr; 27 cm;  DDC: 614.4</t>
  </si>
  <si>
    <t>342 tr; 28 cm;  DDC: 658.1503</t>
  </si>
  <si>
    <t>165 tr; 24 cm;  DDC: 621381</t>
  </si>
  <si>
    <t>250 tr; 24 cm;  DDC: 621381</t>
  </si>
  <si>
    <t>450 tr; 24 cm;  DDC: 621381</t>
  </si>
  <si>
    <t>499 tr; 24 cm;  DDC: 621381</t>
  </si>
  <si>
    <t>391 tr; 24 cm;  DDC: 621381</t>
  </si>
  <si>
    <t>300 tr; 24 cm;  DDC: 621381</t>
  </si>
  <si>
    <t>195 tr; 24 cm;  DDC: 621.381 076</t>
  </si>
  <si>
    <t>701 tr; 24 cm;  DDC: 621381</t>
  </si>
  <si>
    <t>195 tr; 24 cm;  DDC: 621.3815071</t>
  </si>
  <si>
    <t>239 tr; 27 cm;  DDC: 610.73</t>
  </si>
  <si>
    <t>223 tr; 27 cm;  DDC: 610.73</t>
  </si>
  <si>
    <t>239 tr; 27 cm;  DDC: 616.02</t>
  </si>
  <si>
    <t>251 tr; 27 cm;  DDC: 617</t>
  </si>
  <si>
    <t>283 tr; 24 cm;  DDC: 617</t>
  </si>
  <si>
    <t>247 tr; 20.5 cm;  DDC: 629.8</t>
  </si>
  <si>
    <t>400 tr; 24 cm;  DDC: 629.8</t>
  </si>
  <si>
    <t>115 tr; 27 cm;  DDC: 613.2</t>
  </si>
  <si>
    <t>139 tr; 27 cm;  DDC: 621 381 5</t>
  </si>
  <si>
    <t>150 tr; 27 cm;  DDC: 615</t>
  </si>
  <si>
    <t>491 tr; 24 cm;  DDC: 615</t>
  </si>
  <si>
    <t>382 tr; 27 cm;  DDC: 615.8</t>
  </si>
  <si>
    <t>215 tr; 28.5 cm;  DDC: 615.8</t>
  </si>
  <si>
    <t>233 tr; 27 cm;  DDC: 615</t>
  </si>
  <si>
    <t>214 tr; 27 cm;  DDC: 615</t>
  </si>
  <si>
    <t>502 tr; 27 cm;  DDC: 615</t>
  </si>
  <si>
    <t>302 tr; 27 cm;  DDC: 615</t>
  </si>
  <si>
    <t>263 tr; 27 cm;  DDC: 615</t>
  </si>
  <si>
    <t>199 tr; 27 cm;  DDC: 615</t>
  </si>
  <si>
    <t>268 tr; 27 cm;  DDC: 615</t>
  </si>
  <si>
    <t>377 tr; 27 cm;  DDC: 615</t>
  </si>
  <si>
    <t>64 tr; 27 cm;  DDC: 657</t>
  </si>
  <si>
    <t>80 tr; 26 cm;  DDC: 658.3</t>
  </si>
  <si>
    <t>72 tr; 24 cm;  DDC: 621.8</t>
  </si>
  <si>
    <t>183 tr; 22 cm;  DDC: 620.001</t>
  </si>
  <si>
    <t>299 tr; 24 cm;  DDC: 658.4</t>
  </si>
  <si>
    <t>418 tr; 24 cm;  DDC: 657</t>
  </si>
  <si>
    <t>286 tr; 23.5 cm;  DDC: 658575</t>
  </si>
  <si>
    <t>722 tr; 27.5 cm;  DDC: 658.8</t>
  </si>
  <si>
    <t>567 tr; 27 cm;  DDC: 616.07</t>
  </si>
  <si>
    <t>367 tr; 27 cm;  DDC: 612</t>
  </si>
  <si>
    <t>427 tr; 27 cm;  DDC: 612</t>
  </si>
  <si>
    <t>519 tr; 24 cm;  DDC: 658.4</t>
  </si>
  <si>
    <t>517 tr; 24 cm;  DDC: 658.4</t>
  </si>
  <si>
    <t>339 tr; 24 cm;  DDC: 658.4</t>
  </si>
  <si>
    <t>124 tr; 24 cm;  DDC: 658.4</t>
  </si>
  <si>
    <t>127 tr; 24 cm;  DDC: 621.310 28</t>
  </si>
  <si>
    <t>204 tr; 27 cm;  DDC: 620.1</t>
  </si>
  <si>
    <t>171 tr; 24 cm;  DDC: 646.4071</t>
  </si>
  <si>
    <t>206 tr; 20.5 cm;  DDC: 648.068</t>
  </si>
  <si>
    <t>295 tr; 24 cm;  DDC: 621.31</t>
  </si>
  <si>
    <t>215 tr; 24 cm;  DDC: 621.31</t>
  </si>
  <si>
    <t>199 tr; 24 cm;  DDC: 621.31</t>
  </si>
  <si>
    <t>182 tr; 24 cm;  DDC: 621.3</t>
  </si>
  <si>
    <t>291 tr; 24 cm;  DDC: 621.382</t>
  </si>
  <si>
    <t>203 tr; 24 cm;  DDC: 621.381 071</t>
  </si>
  <si>
    <t>232 tr; 24 cm;  DDC: 621.381 071</t>
  </si>
  <si>
    <t>211 tr; 24 cm;  DDC: 621381</t>
  </si>
  <si>
    <t>338 tr; 24 cm;  DDC: 621.37</t>
  </si>
  <si>
    <t>187 tr; 24 cm;  DDC: 621.310 71</t>
  </si>
  <si>
    <t>179 tr; 24 cm;  DDC: 621.37</t>
  </si>
  <si>
    <t>343 tr; 26,5 cm;  DDC: 615</t>
  </si>
  <si>
    <t>344 tr; 20.5 cm;  DDC: 658.5</t>
  </si>
  <si>
    <t>612 tr; 24 cm;  DDC: 660.0711</t>
  </si>
  <si>
    <t>95 tr; 24 cm;  DDC: 657.071</t>
  </si>
  <si>
    <t>333 tr; 20 cm;  DDC: 657</t>
  </si>
  <si>
    <t>171 tr; 24 cm;  DDC: 657.071</t>
  </si>
  <si>
    <t>434 tr; 24 cm;  DDC: 657</t>
  </si>
  <si>
    <t>318 tr; 24 cm;  DDC: 657.071</t>
  </si>
  <si>
    <t>112 tr; 24 cm;  DDC: 657.071</t>
  </si>
  <si>
    <t>490 tr; 24 cm;  DDC: 657.0973</t>
  </si>
  <si>
    <t>639 tr; 24 cm;  DDC: 657.071</t>
  </si>
  <si>
    <t>319 tr; 20.5 cm;  DDC: 657.071</t>
  </si>
  <si>
    <t>454 tr; 24 cm;  DDC: 657.071</t>
  </si>
  <si>
    <t>438 tr; 20.5 cm;  DDC: 658.15071</t>
  </si>
  <si>
    <t>379 tr; 27 cm;  DDC: 657.071</t>
  </si>
  <si>
    <t>327 tr; 27 cm;  DDC: 657.071</t>
  </si>
  <si>
    <t>329 tr; 27 cm;  DDC: 657.071</t>
  </si>
  <si>
    <t>267 tr; 27 cm;  DDC: 657.071</t>
  </si>
  <si>
    <t>282 tr; 27 cm;  DDC: 657.071</t>
  </si>
  <si>
    <t>331 tr; 27 cm;  DDC: 657.071</t>
  </si>
  <si>
    <t>280 tr; 27 cm;  DDC: 657.071</t>
  </si>
  <si>
    <t>211 tr; 27 cm;  DDC: 657.071</t>
  </si>
  <si>
    <t>274 tr; 27 cm;  DDC: 657.071</t>
  </si>
  <si>
    <t>290 tr; 27 cm;  DDC: 657.071</t>
  </si>
  <si>
    <t>335 tr; 27 cm;  DDC: 657.071</t>
  </si>
  <si>
    <t>296 tr; 27 cm;  DDC: 657.071</t>
  </si>
  <si>
    <t>336 tr; 27 cm;  DDC: 657.071</t>
  </si>
  <si>
    <t>342 tr; 27 cm;  DDC: 657.071</t>
  </si>
  <si>
    <t>363 tr; 20.5 cm;  DDC: 657.0285</t>
  </si>
  <si>
    <t>199 tr; 24 cm;  DDC: 621.310 71</t>
  </si>
  <si>
    <t>295 tr; 24 cm;  DDC: 621.310 71</t>
  </si>
  <si>
    <t>116 tr; 20.5 cm;  DDC: 657.071</t>
  </si>
  <si>
    <t>152 tr; 24 cm;  DDC: 657.071</t>
  </si>
  <si>
    <t>527 tr; 24 cm;  DDC: 657.071</t>
  </si>
  <si>
    <t>471 tr; 24 cm;  DDC: 657</t>
  </si>
  <si>
    <t>383 tr; 24 cm;  DDC: 650</t>
  </si>
  <si>
    <t>183 tr; 24 cm;  DDC: 621.310 28</t>
  </si>
  <si>
    <t>115 tr; 24 cm;  DDC: 621.5</t>
  </si>
  <si>
    <t>223 tr; 24 cm;  DDC: 681.071</t>
  </si>
  <si>
    <t>173 tr; 24 cm;  DDC: 621.3</t>
  </si>
  <si>
    <t>122 tr; 27 cm;  DDC: 621.3</t>
  </si>
  <si>
    <t>151 tr; 24 cm;  DDC: 621.462</t>
  </si>
  <si>
    <t>179 tr; 24 cm;  DDC: 621319</t>
  </si>
  <si>
    <t>262 tr; 24 cm;  DDC: 621.381 5</t>
  </si>
  <si>
    <t>247 tr; 24 cm;  DDC: 621.381 5</t>
  </si>
  <si>
    <t>245 tr; 24 cm;  DDC: 621.381 5</t>
  </si>
  <si>
    <t>240 tr; 24 cm;  DDC: 621.39</t>
  </si>
  <si>
    <t>239 tr; 24 cm;  DDC: 621.39</t>
  </si>
  <si>
    <t>431 tr; 24 cm;  DDC: 621.39</t>
  </si>
  <si>
    <t>325 tr; 20.5 cm;  DDC: 651.3071</t>
  </si>
  <si>
    <t>349 tr; 24 cm;  DDC: 621.382</t>
  </si>
  <si>
    <t>231 tr; 24 cm;  DDC: 621.319</t>
  </si>
  <si>
    <t>231 tr; 24 cm;  DDC: 621.320</t>
  </si>
  <si>
    <t>231 tr; 24 cm;  DDC: 621.321</t>
  </si>
  <si>
    <t>239 tr; 24 cm;  DDC: 629.8</t>
  </si>
  <si>
    <t>155 tr; 24 cm;  DDC: 657.071</t>
  </si>
  <si>
    <t>255 tr; 20.5 cm;  DDC: 657.071</t>
  </si>
  <si>
    <t>419 tr; 24 cm;  DDC: 657.071</t>
  </si>
  <si>
    <t>253 tr; 24 cm;  DDC: 647.95071</t>
  </si>
  <si>
    <t>97 tr; 24 cm;  DDC: 641.8071</t>
  </si>
  <si>
    <t>296 tr; 24 cm;  DDC: 621.319 071</t>
  </si>
  <si>
    <t>295 tr; 24 cm;  DDC: 621.319 071</t>
  </si>
  <si>
    <t>231 tr; 24 cm;  DDC: 621319</t>
  </si>
  <si>
    <t>298 tr; 24 cm;  DDC: 658.8071</t>
  </si>
  <si>
    <t>383 tr; 24 cm;  DDC: 658.8071</t>
  </si>
  <si>
    <t>159 tr; 24 cm;  DDC: 658.8071</t>
  </si>
  <si>
    <t>326 tr; 20.5 cm;  DDC: 658.8</t>
  </si>
  <si>
    <t>146 tr; 24 cm;  DDC: 658.8071</t>
  </si>
  <si>
    <t>179 tr; 24 cm;  DDC: 621.31</t>
  </si>
  <si>
    <t>239 tr; 27 cm;  DDC: 690.028</t>
  </si>
  <si>
    <t>346 tr; 24 cm;  DDC: 657</t>
  </si>
  <si>
    <t>245 tr; 24 cm;  DDC: 651.3071</t>
  </si>
  <si>
    <t>234 tr; 24 cm;  DDC: 657.071</t>
  </si>
  <si>
    <t>339 tr; 24 cm;  DDC: 657.071</t>
  </si>
  <si>
    <t>446 tr; 20.5 cm;  DDC: 658.15071</t>
  </si>
  <si>
    <t>124 tr; 24 cm;  DDC: 642.071</t>
  </si>
  <si>
    <t>183 tr; 24 cm;  DDC: 658.5</t>
  </si>
  <si>
    <t>338 tr; 24 cm;  DDC: 658.3071</t>
  </si>
  <si>
    <t>248 tr; 20.5 cm;  DDC: 651.3071</t>
  </si>
  <si>
    <t>343 tr; 20.5 cm;  DDC: 651.3</t>
  </si>
  <si>
    <t>566 tr; 24 cm;  DDC: 658.8</t>
  </si>
  <si>
    <t>403 tr; 24 cm;  DDC: 620.112</t>
  </si>
  <si>
    <t>97 tr; 24 cm;  DDC: 620.1</t>
  </si>
  <si>
    <t>359 tr; 24 cm;  DDC: 658.15071</t>
  </si>
  <si>
    <t>214 tr; 20.5 cm;  DDC: 658.15071</t>
  </si>
  <si>
    <t>188 tr; 20.5 cm;  DDC: 658.15071</t>
  </si>
  <si>
    <t>228 tr; 24 cm;  DDC: 687.071</t>
  </si>
  <si>
    <t>191 tr; 24 cm;  DDC: 641.8071</t>
  </si>
  <si>
    <t>416 tr; 24 cm;  DDC: 621.3815</t>
  </si>
  <si>
    <t>512 tr; 24 cm;  DDC: 658.8</t>
  </si>
  <si>
    <t>307 tr; 24 cm;  DDC: 621.8</t>
  </si>
  <si>
    <t>215 tr; 24 cm;  DDC: 621319</t>
  </si>
  <si>
    <t>220 tr; 24 cm;  DDC: 621.31</t>
  </si>
  <si>
    <t>76 tr; 24 cm;  DDC: 621.6028</t>
  </si>
  <si>
    <t>247 tr; 24 cm;  DDC: 621.31</t>
  </si>
  <si>
    <t>131 tr; 24 cm;  DDC: 621.31</t>
  </si>
  <si>
    <t>204 tr; 24 cm;  DDC: 646.4071</t>
  </si>
  <si>
    <t>244 tr; 24 cm;  DDC: 604.2</t>
  </si>
  <si>
    <t>207 tr; 24 cm;  DDC: 604.2</t>
  </si>
  <si>
    <t>405 tr; 22 cm;  DDC: 658.4</t>
  </si>
  <si>
    <t>164 tr; 24 cm;  DDC: 657.076</t>
  </si>
  <si>
    <t>428 tr; 23.5 cm;  DDC: 657</t>
  </si>
  <si>
    <t>601 tr; 27 cm;  DDC: 621. 3191</t>
  </si>
  <si>
    <t>668 tr; 24 cm;  DDC: 675.09597</t>
  </si>
  <si>
    <t>667 tr; 25 cm;  DDC: 657.09597</t>
  </si>
  <si>
    <t>439 tr; 20.5 cm;  DDC: 651.3</t>
  </si>
  <si>
    <t>943 tr; 24 cm;  DDC: 675.09597</t>
  </si>
  <si>
    <t>256 tr; 23 cm;  DDC: 657</t>
  </si>
  <si>
    <t>373 tr; 24 cm;  DDC: 657</t>
  </si>
  <si>
    <t>332 tr; 24 cm;  DDC: 657</t>
  </si>
  <si>
    <t>334 tr; 24 cm;  DDC: 657</t>
  </si>
  <si>
    <t>807 tr; 24 cm;  DDC: 675.09597</t>
  </si>
  <si>
    <t>1330 tr; 24 cm;  DDC: 657.09597</t>
  </si>
  <si>
    <t>354 tr; 27 cm;  DDC: 615</t>
  </si>
  <si>
    <t>348 tr; 27 cm;  DDC: 615</t>
  </si>
  <si>
    <t>179 tr; 27 cm;  DDC: 615</t>
  </si>
  <si>
    <t>527 tr; 27 cm;  DDC: 615</t>
  </si>
  <si>
    <t>539 tr; 27 cm;  DDC: 615</t>
  </si>
  <si>
    <t>296 tr; 27 cm;  DDC: 615</t>
  </si>
  <si>
    <t>271 tr; 27 cm;  DDC: 615</t>
  </si>
  <si>
    <t>292 tr; 20.5 cm;  DDC: 664</t>
  </si>
  <si>
    <t>326 tr; 27 cm;  DDC: 615</t>
  </si>
  <si>
    <t>255 tr; 27 cm;  DDC: 615</t>
  </si>
  <si>
    <t>239 tr; 27 cm;  DDC: 615</t>
  </si>
  <si>
    <t>553 tr; 27 cm;  DDC: 615</t>
  </si>
  <si>
    <t>343 tr; 27 cm;  DDC: 615</t>
  </si>
  <si>
    <t>207 tr; 24 cm;  DDC: 621.302</t>
  </si>
  <si>
    <t>335 tr;  cm;  DDC: 658.4</t>
  </si>
  <si>
    <t>142 tr; 24 cm;  DDC: 658.312</t>
  </si>
  <si>
    <t>234 tr; 25 cm;  DDC: 658.155</t>
  </si>
  <si>
    <t>135 tr; 20.5 cm;  DDC: 621.381 5</t>
  </si>
  <si>
    <t>635 tr; 24 cm;  DDC: 657</t>
  </si>
  <si>
    <t>223 tr; 24 cm;  DDC: 621319</t>
  </si>
  <si>
    <t>95 tr; 29 cm;  DDC: 657.071</t>
  </si>
  <si>
    <t>320 tr; 24 cm;  DDC: 621319</t>
  </si>
  <si>
    <t>376 tr; 27 cm;  DDC: 658.152</t>
  </si>
  <si>
    <t>343 tr; 26 cm;  DDC: 657</t>
  </si>
  <si>
    <t>443 tr; 24 cm;  DDC: 657</t>
  </si>
  <si>
    <t>349 tr; 28 cm;  DDC: 657</t>
  </si>
  <si>
    <t>567 tr; 27 cm;  DDC: 657</t>
  </si>
  <si>
    <t>756 tr; 28 cm;  DDC: 657</t>
  </si>
  <si>
    <t>435 tr; 28 cm;  DDC: 657</t>
  </si>
  <si>
    <t>414 tr; 27 cm;  DDC: 657</t>
  </si>
  <si>
    <t>176 tr; 28 cm;  DDC: 658</t>
  </si>
  <si>
    <t>702 tr; 27.5 cm;  DDC: 658.8</t>
  </si>
  <si>
    <t>166 tr; 24 cm;  DDC: 657</t>
  </si>
  <si>
    <t>654 tr; 28 cm;  DDC: 657</t>
  </si>
  <si>
    <t>247 tr; 26 cm;  DDC: 657</t>
  </si>
  <si>
    <t>245 tr; 28 cm;  DDC: 657</t>
  </si>
  <si>
    <t>344 tr; 24 cm;  DDC: 657</t>
  </si>
  <si>
    <t>320 tr; 24 cm;  DDC: 657</t>
  </si>
  <si>
    <t>326 tr; 27 cm;  DDC: 657</t>
  </si>
  <si>
    <t>307 tr; 24 cm;  DDC: 657</t>
  </si>
  <si>
    <t>288 tr; 23 cm;  DDC: 657</t>
  </si>
  <si>
    <t>326 tr; 29 cm;  DDC: 657</t>
  </si>
  <si>
    <t>479 tr; 28 cm;  DDC: 657</t>
  </si>
  <si>
    <t>673 tr; 24 cm;  DDC: 657</t>
  </si>
  <si>
    <t>246 tr; 24 cm;  DDC: 657</t>
  </si>
  <si>
    <t>411 tr; 24 cm;  DDC: 657</t>
  </si>
  <si>
    <t>216 tr; 24 cm;  DDC: 657</t>
  </si>
  <si>
    <t>251 tr; 24 cm;  DDC: 657</t>
  </si>
  <si>
    <t>353 tr; 24 cm;  DDC: 657</t>
  </si>
  <si>
    <t>201 tr; 29 cm;  DDC: 657</t>
  </si>
  <si>
    <t>201 tr; 28 cm;  DDC: 657</t>
  </si>
  <si>
    <t>210 tr; 27 cm;  DDC: 657.0285</t>
  </si>
  <si>
    <t>250 tr; 27 cm;  DDC: 657</t>
  </si>
  <si>
    <t>350 tr; 20,5 cm;  DDC: 657</t>
  </si>
  <si>
    <t>397 tr; 24 cm;  DDC: 657</t>
  </si>
  <si>
    <t>703 tr; 24 cm;  DDC: 657</t>
  </si>
  <si>
    <t>698 tr; 24 cm;  DDC: 657</t>
  </si>
  <si>
    <t>282 tr; 24 cm;  DDC: 657</t>
  </si>
  <si>
    <t>368 tr; 27 cm;  DDC: 658.15</t>
  </si>
  <si>
    <t>315 tr; 20 cm;  DDC: 658.15076</t>
  </si>
  <si>
    <t>340 tr; 24 cm;  DDC: 657</t>
  </si>
  <si>
    <t>256 tr; 29 cm;  DDC: 657</t>
  </si>
  <si>
    <t>288 tr; 29 cm;  DDC: 657</t>
  </si>
  <si>
    <t>397 tr; 28 cm;  DDC: 657</t>
  </si>
  <si>
    <t>310 tr; 24 cm;  DDC: 657</t>
  </si>
  <si>
    <t>256 tr; 28 cm;  DDC: 657</t>
  </si>
  <si>
    <t>287 tr; 29 cm;  DDC: 657</t>
  </si>
  <si>
    <t>565 tr; 24 cm;  DDC: 657</t>
  </si>
  <si>
    <t>921 tr; 24 cm;  DDC: 657</t>
  </si>
  <si>
    <t>424 tr; 27 cm;  DDC: 624.17</t>
  </si>
  <si>
    <t>411 tr; 24 cm;  DDC: 624.17</t>
  </si>
  <si>
    <t>246 tr; 24 cm;  DDC: 658.8</t>
  </si>
  <si>
    <t>134 tr; 27 cm;  DDC: 624.2</t>
  </si>
  <si>
    <t>190 tr; 27 cm;  DDC: 615.028</t>
  </si>
  <si>
    <t>247 tr; 27 cm;  DDC: 615</t>
  </si>
  <si>
    <t>423 tr; 23 cm;  DDC: 657</t>
  </si>
  <si>
    <t>694 tr; 24 cm;  DDC: 657</t>
  </si>
  <si>
    <t>620 tr; 24 cm;  DDC: 657</t>
  </si>
  <si>
    <t>421 tr; 24 cm;  DDC: 657</t>
  </si>
  <si>
    <t>522 tr; 24 cm;  DDC: 657</t>
  </si>
  <si>
    <t>694 tr; 23 cm;  DDC: 657</t>
  </si>
  <si>
    <t>619 tr; 24 cm;  DDC: 657</t>
  </si>
  <si>
    <t>107 tr; 26 cm;  DDC: 657</t>
  </si>
  <si>
    <t>187 tr; 27 cm;  DDC: 657</t>
  </si>
  <si>
    <t>183 tr; 27 cm;  DDC: 657</t>
  </si>
  <si>
    <t>254 tr;  cm;  DDC: 664</t>
  </si>
  <si>
    <t>135 tr; 27 cm;  DDC: 610.7</t>
  </si>
  <si>
    <t>235 tr; 27 cm;  DDC: 615</t>
  </si>
  <si>
    <t>296 tr; 16 cm;  DDC: 658.4</t>
  </si>
  <si>
    <t>143 tr; 20.5 cm;  DDC: 650.1</t>
  </si>
  <si>
    <t>293 tr; 22 cm;  DDC: 658.4</t>
  </si>
  <si>
    <t>167 tr; 27 cm;  DDC: 615.9</t>
  </si>
  <si>
    <t>137 tr; 27 cm;  DDC: 616.9</t>
  </si>
  <si>
    <t>316 tr; 20 cm;  DDC: 621.31</t>
  </si>
  <si>
    <t>287 tr; 27 cm;  DDC: 615.9</t>
  </si>
  <si>
    <t>250 tr; 27 cm;  DDC: 615.9</t>
  </si>
  <si>
    <t>287 tr; 27 cm;  DDC: 615.19</t>
  </si>
  <si>
    <t>290 tr; 24 cm;  DDC: 621.3</t>
  </si>
  <si>
    <t>349 tr; 24 cm;  DDC: 621.31</t>
  </si>
  <si>
    <t>271 tr; 27 cm;  DDC: 621381</t>
  </si>
  <si>
    <t>430 tr; 29 cm;  DDC: 621.382</t>
  </si>
  <si>
    <t>304 tr; 20.5 cm;  DDC: 621.382</t>
  </si>
  <si>
    <t>223 tr; 27 cm;  DDC: 615</t>
  </si>
  <si>
    <t>327 tr; 27 cm;  DDC: 615</t>
  </si>
  <si>
    <t>142 tr; 24 cm;  DDC: 621.8</t>
  </si>
  <si>
    <t>141 tr; 24 cm;  DDC: 621.8</t>
  </si>
  <si>
    <t>344 tr; 24 cm;  DDC: 621.31</t>
  </si>
  <si>
    <t>113 tr; 27 cm;  DDC: 615.19</t>
  </si>
  <si>
    <t>206 tr; 24 cm;  DDC: 621.46</t>
  </si>
  <si>
    <t>205 tr; 24 cm;  DDC: 621.46</t>
  </si>
  <si>
    <t>279 tr; 22 cm;  DDC: 658.4</t>
  </si>
  <si>
    <t>244 tr; 24 cm;  DDC: 629.892</t>
  </si>
  <si>
    <t>175 tr; 27 cm;  DDC: 615</t>
  </si>
  <si>
    <t>226 tr; 27 cm;  DDC: 615</t>
  </si>
  <si>
    <t>351 tr; 27 cm;  DDC: 621.39</t>
  </si>
  <si>
    <t>157 tr; 24 cm;  DDC: 621.39</t>
  </si>
  <si>
    <t>191 tr; 24 cm;  DDC: 651.3</t>
  </si>
  <si>
    <t>253 tr; 27 cm;  DDC: 621338</t>
  </si>
  <si>
    <t>254 tr; 29 cm;  DDC: 664</t>
  </si>
  <si>
    <t>249 tr; 28 cm;  DDC: 600</t>
  </si>
  <si>
    <t>432 tr; 22 cm;  DDC: 658.4</t>
  </si>
  <si>
    <t>241 tr; 29 cm;  DDC: 657</t>
  </si>
  <si>
    <t>391 tr; 24 cm;  DDC: 659.13</t>
  </si>
  <si>
    <t>480 tr; 24 cm;  DDC: 629.8</t>
  </si>
  <si>
    <t>414 tr; 24 cm;  DDC: 629.8</t>
  </si>
  <si>
    <t>107 tr; 24 cm;  DDC: 658.15</t>
  </si>
  <si>
    <t>232 tr; 23.5 cm;  DDC: 658.5</t>
  </si>
  <si>
    <t>434 tr; 24 cm;  DDC: 650.1</t>
  </si>
  <si>
    <t>539 tr; 24 cm;  DDC: 658.7</t>
  </si>
  <si>
    <t>163 tr; 27 cm;  DDC: 612</t>
  </si>
  <si>
    <t>288 tr; 24 cm;  DDC: 657.076</t>
  </si>
  <si>
    <t>299 tr; 24 cm;  DDC: 657.076</t>
  </si>
  <si>
    <t>356 tr; 24 cm;  DDC: 629.8</t>
  </si>
  <si>
    <t>378 tr; 24 cm;  DDC: 629.8</t>
  </si>
  <si>
    <t>200 tr; 24 cm;  DDC: 629.8</t>
  </si>
  <si>
    <t>155 tr; 27 cm;  DDC: 616.07</t>
  </si>
  <si>
    <t>127 tr; 27 cm;  DDC: 616.07</t>
  </si>
  <si>
    <t>426 tr; 24 cm;  DDC: 621319</t>
  </si>
  <si>
    <t>387 tr; 24 cm;  DDC: 621319</t>
  </si>
  <si>
    <t>302 tr; 24 cm;  DDC: 621319</t>
  </si>
  <si>
    <t>294 tr; 24 cm;  DDC: 621319</t>
  </si>
  <si>
    <t>151 tr; 24 cm;  DDC: 621.381 5</t>
  </si>
  <si>
    <t>173 tr; 24 cm;  DDC: 621.381 5</t>
  </si>
  <si>
    <t>237 tr;  cm;  DDC: 658.4</t>
  </si>
  <si>
    <t>863 tr; 26 cm;  DDC: 657</t>
  </si>
  <si>
    <t>208 tr; 24 cm;  DDC: 658.1524</t>
  </si>
  <si>
    <t>232 tr; 29 cm;  DDC: 658.81</t>
  </si>
  <si>
    <t>160 tr; 29 cm;  DDC: 658.81</t>
  </si>
  <si>
    <t>159 tr; 29 cm;  DDC: 658.81</t>
  </si>
  <si>
    <t>584 tr; 24 cm;  DDC: 658.8</t>
  </si>
  <si>
    <t>305 tr; 20.5 cm;  DDC: 658.8</t>
  </si>
  <si>
    <t>249 tr; 20.5 cm;  DDC: 658.8</t>
  </si>
  <si>
    <t>247 tr; 20.5 cm;  DDC: 658.8</t>
  </si>
  <si>
    <t>287 tr; 20.5 cm;  DDC: 658.802</t>
  </si>
  <si>
    <t>414 tr; 20.5 cm;  DDC: 658.81</t>
  </si>
  <si>
    <t>419 tr; 20.5 cm;  DDC: 658.8</t>
  </si>
  <si>
    <t>338 tr; 20.5 cm;  DDC: 658.8</t>
  </si>
  <si>
    <t>418 tr; 20.5 cm;  DDC: 658.8</t>
  </si>
  <si>
    <t>230 tr; 20 cm;  DDC: 658.8</t>
  </si>
  <si>
    <t>175 tr; 20.5 cm;  DDC: 659.13</t>
  </si>
  <si>
    <t>878 tr; 24 cm;  DDC: 658.81</t>
  </si>
  <si>
    <t>229 tr; 24 cm;  DDC: 651.3</t>
  </si>
  <si>
    <t>336 tr; 23.5 cm;  DDC: 621.31</t>
  </si>
  <si>
    <t>252 tr; 23.5 cm;  DDC: 621.31</t>
  </si>
  <si>
    <t>215 tr; 27 cm;  DDC: 621.31</t>
  </si>
  <si>
    <t>155 tr; 27 cm;  DDC: 621.31</t>
  </si>
  <si>
    <t>263 tr; 27 cm;  DDC: 690.028</t>
  </si>
  <si>
    <t>587 tr; 27 cm;  DDC: 658.8</t>
  </si>
  <si>
    <t>302 tr; 24 cm;  DDC: 658.15</t>
  </si>
  <si>
    <t>198 tr; 24 cm;  DDC: 658.8</t>
  </si>
  <si>
    <t>813 tr; 22 cm;  DDC: 658.4</t>
  </si>
  <si>
    <t>579 tr; 24 cm;  DDC: 624.1</t>
  </si>
  <si>
    <t>530 tr; 24 cm;  DDC: 624.1</t>
  </si>
  <si>
    <t>299 tr; 27 cm;  DDC: 624.2</t>
  </si>
  <si>
    <t>319 tr; 24 cm;  DDC: 657</t>
  </si>
  <si>
    <t>351 tr; 24 cm;  DDC: 658.8007</t>
  </si>
  <si>
    <t>240 tr; 27 cm;  DDC: 615</t>
  </si>
  <si>
    <t>271 tr; 20.5 cm;  DDC: 651.3</t>
  </si>
  <si>
    <t>152 tr; 27 cm;  DDC: 616.9</t>
  </si>
  <si>
    <t>148 tr; 20.5 cm;  DDC: 675</t>
  </si>
  <si>
    <t>89 tr; 25 cm;  DDC: 675</t>
  </si>
  <si>
    <t>405 tr; 24 cm;  DDC: 675</t>
  </si>
  <si>
    <t>558 tr; 24 cm;  DDC: 657</t>
  </si>
  <si>
    <t>341 tr; 24 cm;  DDC: 675</t>
  </si>
  <si>
    <t>369 tr; 20.5 cm;  DDC: 675</t>
  </si>
  <si>
    <t>509 tr; 26 cm;  DDC: 675</t>
  </si>
  <si>
    <t>171 tr; 20.5 cm;  DDC: 657</t>
  </si>
  <si>
    <t>259 tr; 24 cm;  DDC: 657</t>
  </si>
  <si>
    <t>146 tr; 26 cm;  DDC: 621.384 5</t>
  </si>
  <si>
    <t>192 tr; 26 cm;  DDC: 621.3845</t>
  </si>
  <si>
    <t>251 tr; 26 cm;  DDC: 621.384 5</t>
  </si>
  <si>
    <t>211 tr; 26 cm;  DDC: 621.384 5</t>
  </si>
  <si>
    <t>346 tr; 20.5 cm;  DDC: 658.15</t>
  </si>
  <si>
    <t>223 tr; 20.5 cm;  DDC: 659.2</t>
  </si>
  <si>
    <t>224 tr; 20,5 cm;  DDC: 615</t>
  </si>
  <si>
    <t>215 tr; 20.5 cm;  DDC: 659.2</t>
  </si>
  <si>
    <t>328 tr; 20.5 cm;  DDC: 658.4</t>
  </si>
  <si>
    <t>225 tr; 19 cm;  DDC: 658.4</t>
  </si>
  <si>
    <t>182 tr; 20,5 cm;  DDC: 615</t>
  </si>
  <si>
    <t>267 tr; 24 cm;  DDC: 658.15</t>
  </si>
  <si>
    <t>505 tr; 27 cm;  DDC: 658.3</t>
  </si>
  <si>
    <t>78 tr; 24 cm;  DDC: 657.0285</t>
  </si>
  <si>
    <t>443 tr; 24 cm;  DDC: 658.15</t>
  </si>
  <si>
    <t>263 tr; 24 cm;  DDC: 658.15</t>
  </si>
  <si>
    <t>363 tr; 24 cm;  DDC: 658.15</t>
  </si>
  <si>
    <t>385 tr; 24 cm;  DDC: 658.15</t>
  </si>
  <si>
    <t>409 tr; 24 cm;  DDC: 658.15</t>
  </si>
  <si>
    <t>123 tr; 20.5 cm;  DDC: 659.109 597</t>
  </si>
  <si>
    <t>199 tr; 27 cm;  DDC: 617</t>
  </si>
  <si>
    <t>439 tr; 20.5 cm;  DDC: 658.4</t>
  </si>
  <si>
    <t>213 tr; 24 cm;  DDC: 658.4</t>
  </si>
  <si>
    <t>173 tr; 20.5 cm;  DDC: 659.2</t>
  </si>
  <si>
    <t>228 tr; 23.5 cm;  DDC: 658.4</t>
  </si>
  <si>
    <t>175 tr; 29 cm;  DDC: 658.81</t>
  </si>
  <si>
    <t>96 tr; 29 cm;  DDC: 658.81</t>
  </si>
  <si>
    <t>659 tr;  cm;  DDC: 658.4</t>
  </si>
  <si>
    <t>242 tr; 24 cm;  DDC: 660.02</t>
  </si>
  <si>
    <t>436 tr; 24 cm;  DDC: 658.4</t>
  </si>
  <si>
    <t>296 tr; 24 cm;  DDC: 658.5</t>
  </si>
  <si>
    <t>185 tr; 22 cm;  DDC: 658.4</t>
  </si>
  <si>
    <t>447 tr; 20.5 cm;  DDC: 658.3</t>
  </si>
  <si>
    <t>239 tr; 20.5 cm;  DDC: 658.812</t>
  </si>
  <si>
    <t>191 tr; 27 cm;  DDC: 610.6</t>
  </si>
  <si>
    <t>449 tr; 28 cm;  DDC: 658.81</t>
  </si>
  <si>
    <t>272 tr; 20.5 cm;  DDC: 658.5</t>
  </si>
  <si>
    <t>196 tr; 27 cm;  DDC: 658.5</t>
  </si>
  <si>
    <t>159 tr; 20.5 cm;  DDC: 658.4</t>
  </si>
  <si>
    <t>575 tr; 27 cm;  DDC: 658.4</t>
  </si>
  <si>
    <t>538 tr; 24 cm;  DDC: 658.15</t>
  </si>
  <si>
    <t>238 tr; 16 cm;  DDC: 658.4</t>
  </si>
  <si>
    <t>255 tr; 16 cm;  DDC: 658.4</t>
  </si>
  <si>
    <t>442 tr; 20.5 cm;  DDC: 658.4</t>
  </si>
  <si>
    <t>235 tr; 19 cm;  DDC: 658.4</t>
  </si>
  <si>
    <t>291 tr; 20.5 cm;  DDC: 658.4</t>
  </si>
  <si>
    <t>264 tr; 20.5 cm;  DDC: 658.4</t>
  </si>
  <si>
    <t>286 tr; 24 cm;  DDC: 658.5</t>
  </si>
  <si>
    <t>231 tr; 20.5 cm;  DDC: 658.15</t>
  </si>
  <si>
    <t>295 tr; 20.5 cm;  DDC: 651.3</t>
  </si>
  <si>
    <t>489 tr; 24 cm;  DDC: 651.3</t>
  </si>
  <si>
    <t>426 tr; 20 cm;  DDC: 651.3</t>
  </si>
  <si>
    <t>335 tr; 24 cm;  DDC: 651.3</t>
  </si>
  <si>
    <t>461 tr; 24 cm;  DDC: 658.15</t>
  </si>
  <si>
    <t>370 tr; 24 cm;  DDC: 658.5</t>
  </si>
  <si>
    <t>208 tr; 29 cm;  DDC: 658.3</t>
  </si>
  <si>
    <t>227 tr; 19 cm;  DDC: 658.3</t>
  </si>
  <si>
    <t>458 tr; 24 cm;  DDC: 658.3</t>
  </si>
  <si>
    <t>480 tr; 24 cm;  DDC: 658.3</t>
  </si>
  <si>
    <t>499 tr; 23 cm;  DDC: 658.3</t>
  </si>
  <si>
    <t>502 tr; 24 cm;  DDC: 658.3</t>
  </si>
  <si>
    <t>492 tr; 24 cm;  DDC: 658.15</t>
  </si>
  <si>
    <t>739 tr; 29 cm;  DDC: 659.15</t>
  </si>
  <si>
    <t>667 tr; 24 cm;  DDC: 658.15</t>
  </si>
  <si>
    <t>229 tr; 23 cm;  DDC: 658.15</t>
  </si>
  <si>
    <t>328 tr; 27 cm;  DDC: 658.5</t>
  </si>
  <si>
    <t>241 tr; 20 cm;  DDC: 658.5</t>
  </si>
  <si>
    <t>499 tr; 24 cm;  DDC: 658.15</t>
  </si>
  <si>
    <t>393 tr; 20 cm;  DDC: 658.15</t>
  </si>
  <si>
    <t>394 tr; 20 cm;  DDC: 658.15</t>
  </si>
  <si>
    <t>983 tr; 24 cm;  DDC: 658.15</t>
  </si>
  <si>
    <t>360 tr; 24 cm;  DDC: 658.15</t>
  </si>
  <si>
    <t>426 tr; 24 cm;  DDC: 658.15</t>
  </si>
  <si>
    <t>395 tr; 20.5 cm;  DDC: 658.15</t>
  </si>
  <si>
    <t>590 tr; 24 cm;  DDC: 658.15</t>
  </si>
  <si>
    <t>315 tr; 24 cm;  DDC: 658.827</t>
  </si>
  <si>
    <t>444 tr; 24 cm;  DDC: 658.5</t>
  </si>
  <si>
    <t>312 tr; 20.5 cm;  DDC: 659.1</t>
  </si>
  <si>
    <t>206 tr; 20.5 cm;  DDC: 615.892</t>
  </si>
  <si>
    <t>135 tr; 20 cm;  DDC: 621.36</t>
  </si>
  <si>
    <t>97 tr; 24 cm;  DDC: 658.4</t>
  </si>
  <si>
    <t>209 tr; 24 cm;  DDC: 658.15</t>
  </si>
  <si>
    <t>281 tr; 20 cm;  DDC: 658.15</t>
  </si>
  <si>
    <t>127 tr; 27 cm;  DDC: 604.2</t>
  </si>
  <si>
    <t>277 tr; 24 cm;  DDC: 658.15</t>
  </si>
  <si>
    <t>195 tr; 27 cm;  DDC: 615</t>
  </si>
  <si>
    <t>311 tr; 24 cm;  DDC: 651.3</t>
  </si>
  <si>
    <t>244 tr; 24 cm;  DDC: 652</t>
  </si>
  <si>
    <t>436+ mục lục tr; 25.3 cm;  DDC: 658.5</t>
  </si>
  <si>
    <t>135 tr; 24 cm;  DDC: 621319</t>
  </si>
  <si>
    <t>172 tr; 24 cm;  DDC: 621.389</t>
  </si>
  <si>
    <t>243 tr; 24 cm;  DDC: 621.3028</t>
  </si>
  <si>
    <t>351 tr; 24 cm;  DDC: 621.31</t>
  </si>
  <si>
    <t>292 tr; 24 cm;  DDC: 621.46</t>
  </si>
  <si>
    <t>252 tr; 24 cm;  DDC: 621.5</t>
  </si>
  <si>
    <t>199 tr; 24 cm;  DDC: 621.46</t>
  </si>
  <si>
    <t>200 tr; 27 cm;  DDC: 620.1</t>
  </si>
  <si>
    <t>300 tr; 27 cm;  DDC: 620.112</t>
  </si>
  <si>
    <t>170 tr; 27 cm;  DDC: 620.112</t>
  </si>
  <si>
    <t>299 tr; 27 cm;  DDC: 620.112</t>
  </si>
  <si>
    <t>151 tr; 27 cm;  DDC: 613</t>
  </si>
  <si>
    <t>147 tr; 27 cm;  DDC: 613.9</t>
  </si>
  <si>
    <t>465 tr; 28.5 cm;  DDC: 658.15</t>
  </si>
  <si>
    <t>267 tr; 27 cm;  DDC: 658.15</t>
  </si>
  <si>
    <t>224 tr; 20.5 cm;  DDC: 658.15</t>
  </si>
  <si>
    <t>453 tr; 24 cm;  DDC: 658.15</t>
  </si>
  <si>
    <t>471 tr; 20 cm;  DDC: 658.15</t>
  </si>
  <si>
    <t>897 tr; 24 cm;  DDC: 658.15</t>
  </si>
  <si>
    <t>413 tr; 29 cm;  DDC: 658.15</t>
  </si>
  <si>
    <t>133 tr; 27 cm;  DDC: 657</t>
  </si>
  <si>
    <t>110 tr; 29 cm;  DDC: 658. 409 4</t>
  </si>
  <si>
    <t>274 tr; 24 cm;  DDC: 658.1503</t>
  </si>
  <si>
    <t>1154 tr; 25 cm;  DDC: 658.15</t>
  </si>
  <si>
    <t>421 tr; 27 cm;  DDC: 624.4</t>
  </si>
  <si>
    <t>392 tr; 20 cm;  DDC: 658.4</t>
  </si>
  <si>
    <t>159 tr; 27 cm;  DDC: 625.7</t>
  </si>
  <si>
    <t>223 tr; 27 cm;  DDC: 625.7</t>
  </si>
  <si>
    <t>187 tr; 27 cm;  DDC: 625.1</t>
  </si>
  <si>
    <t>139 tr; 27 cm;  DDC: 624.1</t>
  </si>
  <si>
    <t>307 tr; 27 cm;  DDC: 625.7</t>
  </si>
  <si>
    <t>219 tr; 27 cm;  DDC: 625.7</t>
  </si>
  <si>
    <t>74 tr; 26 cm;  DDC: 615</t>
  </si>
  <si>
    <t>266 tr; 24 cm;  DDC: 675</t>
  </si>
  <si>
    <t>128 tr; 24 cm;  DDC: 621.384</t>
  </si>
  <si>
    <t>141 tr; 27 cm;  DDC: 615</t>
  </si>
  <si>
    <t>379 tr; 27 cm;  DDC: 624.1</t>
  </si>
  <si>
    <t>223 tr; 27 cm;  DDC: 627</t>
  </si>
  <si>
    <t>228 tr; 27 cm;  DDC: 627</t>
  </si>
  <si>
    <t>184 tr; 27 cm;  DDC: 621381</t>
  </si>
  <si>
    <t>163 tr; 27 cm;  DDC: 625.7</t>
  </si>
  <si>
    <t>164 tr; 27 cm;  DDC: 625.7</t>
  </si>
  <si>
    <t>237 tr; 27 cm;  DDC: 624.20285</t>
  </si>
  <si>
    <t>191 tr; 27 cm;  DDC: 625.1</t>
  </si>
  <si>
    <t>187 tr; 20.5 cm;  DDC: 658.3</t>
  </si>
  <si>
    <t>739 tr; 24 cm;  DDC: 658.4</t>
  </si>
  <si>
    <t>92 tr; 27 cm;  DDC: 624</t>
  </si>
  <si>
    <t>123 tr; 27 cm;  DDC: 615</t>
  </si>
  <si>
    <t>191 tr; 27 cm;  DDC: 624.2071</t>
  </si>
  <si>
    <t>307 tr; 24 cm;  DDC: 621.3</t>
  </si>
  <si>
    <t>431 tr; 27 cm;  DDC: 621.31</t>
  </si>
  <si>
    <t>199 tr; 27 cm;  DDC: 621.8</t>
  </si>
  <si>
    <t>203 tr; 27 cm;  DDC: 621.8</t>
  </si>
  <si>
    <t>235 tr; 20.5 cm;  DDC: 621.51</t>
  </si>
  <si>
    <t>490 tr; 24 cm;  DDC: 621.382</t>
  </si>
  <si>
    <t>293 tr; 24 cm;  DDC: 658.5</t>
  </si>
  <si>
    <t>221 tr; 27 cm;  DDC: 690</t>
  </si>
  <si>
    <t>330 tr; 27 cm;  DDC: 624.189</t>
  </si>
  <si>
    <t>483 tr; 24 cm;  DDC: 620.1</t>
  </si>
  <si>
    <t>388 tr; 24 cm;  DDC: 621.3</t>
  </si>
  <si>
    <t>251 tr; 19 cm;  DDC: 621.802 8</t>
  </si>
  <si>
    <t>295 tr; 27 cm;  DDC: 691</t>
  </si>
  <si>
    <t>348 tr; 20.5 cm;  DDC: 691</t>
  </si>
  <si>
    <t>260 tr; 27 cm;  DDC: 604.2</t>
  </si>
  <si>
    <t>267 tr; 27 cm;  DDC: 604.2</t>
  </si>
  <si>
    <t>227 tr; 27 cm;  DDC: 604.24</t>
  </si>
  <si>
    <t>103 tr; 27 cm;  DDC: 613</t>
  </si>
  <si>
    <t>75 tr; 20 cm;  DDC: 615</t>
  </si>
  <si>
    <t>346 tr; 27 cm;  DDC: 621.382</t>
  </si>
  <si>
    <t>203 tr; 27 cm;  DDC: 625.8</t>
  </si>
  <si>
    <t>238 tr; 27 cm;  DDC: 625.7</t>
  </si>
  <si>
    <t>106 tr; 20.5 cm;  DDC: 658.3</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</si>
</sst>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theme="1"/>
      <name val="Times New Roman"/>
      <family val="1"/>
    </font>
    <font>
      <b/>
      <sz val="13"/>
      <color theme="1"/>
      <name val="Times New Roman"/>
      <family val="1"/>
    </font>
    <font>
      <b/>
      <sz val="11"/>
      <name val="Times New Roman"/>
      <family val="1"/>
    </font>
    <font>
      <sz val="11"/>
      <name val="Times New Roman"/>
      <family val="1"/>
    </font>
    <font>
      <b/>
      <sz val="11"/>
      <name val="Times New Roman"/>
    </font>
    <font>
      <sz val="11"/>
      <color theme="1"/>
      <name val="Times New Roman"/>
    </font>
    <font>
      <sz val="11"/>
      <color rgb="FF000000"/>
      <name val="Times New Roman"/>
      <family val="1"/>
      <charset val="1"/>
    </font>
    <font>
      <sz val="11"/>
      <color theme="1"/>
      <name val="Calibri"/>
      <family val="2"/>
      <charset val="1"/>
    </font>
    <font>
      <sz val="11"/>
      <color theme="1"/>
      <name val="Calibri"/>
      <charset val="1"/>
    </font>
    <font>
      <b/>
      <sz val="11"/>
      <color theme="1"/>
      <name val="Times New Roman"/>
      <family val="1"/>
      <charset val="1"/>
    </font>
    <font>
      <sz val="11"/>
      <color rgb="FFFF0000"/>
      <name val="Times New Roman"/>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113">
    <xf numFmtId="0" fontId="0" fillId="0" borderId="0" xfId="0"/>
    <xf numFmtId="0" fontId="1" fillId="0" borderId="0" xfId="0" applyFont="1" applyAlignment="1">
      <alignment horizontal="left" vertical="center"/>
    </xf>
    <xf numFmtId="0" fontId="1" fillId="0" borderId="0" xfId="0" applyFont="1" applyAlignment="1">
      <alignment horizontal="left"/>
    </xf>
    <xf numFmtId="0" fontId="2" fillId="0" borderId="0" xfId="0" applyFont="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xf>
    <xf numFmtId="0" fontId="4" fillId="0" borderId="1" xfId="0" applyFont="1" applyBorder="1" applyAlignment="1">
      <alignment horizontal="left" vertical="center"/>
    </xf>
    <xf numFmtId="0" fontId="4" fillId="0" borderId="1" xfId="0" applyFont="1" applyBorder="1" applyAlignment="1">
      <alignment horizontal="left"/>
    </xf>
    <xf numFmtId="49" fontId="4" fillId="0" borderId="1" xfId="0" applyNumberFormat="1" applyFont="1" applyBorder="1" applyAlignment="1">
      <alignment horizontal="left"/>
    </xf>
    <xf numFmtId="0" fontId="4" fillId="0" borderId="0" xfId="0" applyFont="1" applyAlignment="1">
      <alignment horizontal="left"/>
    </xf>
    <xf numFmtId="0" fontId="4" fillId="0" borderId="1" xfId="0" applyFont="1" applyBorder="1"/>
    <xf numFmtId="0" fontId="4" fillId="0" borderId="0" xfId="0" applyFont="1"/>
    <xf numFmtId="49" fontId="4" fillId="0" borderId="1" xfId="0" applyNumberFormat="1" applyFont="1" applyBorder="1"/>
    <xf numFmtId="49" fontId="4" fillId="0" borderId="1" xfId="0" applyNumberFormat="1" applyFont="1" applyBorder="1" applyAlignment="1">
      <alignment horizontal="left" vertical="center"/>
    </xf>
    <xf numFmtId="1" fontId="4" fillId="0" borderId="1" xfId="0" applyNumberFormat="1" applyFont="1" applyBorder="1" applyAlignment="1">
      <alignment horizontal="left" vertical="center"/>
    </xf>
    <xf numFmtId="0" fontId="4" fillId="0" borderId="0" xfId="0" applyFont="1" applyAlignment="1">
      <alignment vertical="center"/>
    </xf>
    <xf numFmtId="0" fontId="4" fillId="0" borderId="2" xfId="0" applyFont="1" applyBorder="1" applyAlignment="1">
      <alignment horizontal="left" vertical="center"/>
    </xf>
    <xf numFmtId="0" fontId="5" fillId="0" borderId="3" xfId="0" applyFont="1" applyBorder="1" applyAlignment="1">
      <alignment horizontal="center" vertical="center" wrapText="1"/>
    </xf>
    <xf numFmtId="0" fontId="6" fillId="0" borderId="0" xfId="0" applyFont="1" applyAlignment="1">
      <alignment horizontal="center" wrapText="1"/>
    </xf>
    <xf numFmtId="0" fontId="6" fillId="0" borderId="3" xfId="0" applyFont="1" applyBorder="1"/>
    <xf numFmtId="0" fontId="6" fillId="0" borderId="0" xfId="0" applyFont="1"/>
    <xf numFmtId="0" fontId="5" fillId="0" borderId="3" xfId="0" applyFont="1" applyBorder="1" applyAlignment="1">
      <alignment horizontal="left" vertical="center" wrapText="1"/>
    </xf>
    <xf numFmtId="0" fontId="6" fillId="0" borderId="3" xfId="0" applyFont="1" applyBorder="1" applyAlignment="1">
      <alignment horizontal="left"/>
    </xf>
    <xf numFmtId="0" fontId="6" fillId="0" borderId="0" xfId="0" applyFont="1" applyAlignment="1">
      <alignment horizontal="left"/>
    </xf>
    <xf numFmtId="0" fontId="6" fillId="0" borderId="3"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6" fillId="0" borderId="0" xfId="0" applyFont="1" applyAlignment="1">
      <alignment horizontal="center" vertical="center"/>
    </xf>
    <xf numFmtId="3" fontId="6" fillId="0" borderId="3" xfId="0" applyNumberFormat="1"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xf>
    <xf numFmtId="0" fontId="6" fillId="0" borderId="5" xfId="0" applyFont="1" applyBorder="1"/>
    <xf numFmtId="0" fontId="6" fillId="0" borderId="5" xfId="0" applyFont="1" applyBorder="1" applyAlignment="1">
      <alignment horizontal="left"/>
    </xf>
    <xf numFmtId="0" fontId="4" fillId="0" borderId="3" xfId="0" applyFont="1" applyBorder="1" applyAlignment="1">
      <alignment horizontal="left" vertical="center"/>
    </xf>
    <xf numFmtId="49" fontId="4" fillId="0" borderId="3" xfId="0" applyNumberFormat="1" applyFont="1" applyBorder="1" applyAlignment="1">
      <alignment horizontal="left" vertical="center"/>
    </xf>
    <xf numFmtId="0" fontId="4" fillId="0" borderId="3" xfId="0" applyFont="1" applyBorder="1" applyAlignment="1">
      <alignment vertical="center"/>
    </xf>
    <xf numFmtId="0" fontId="4" fillId="0" borderId="3" xfId="0" applyFont="1" applyBorder="1" applyAlignment="1">
      <alignment horizontal="left"/>
    </xf>
    <xf numFmtId="49" fontId="4" fillId="0" borderId="3" xfId="0" applyNumberFormat="1" applyFont="1" applyBorder="1" applyAlignment="1">
      <alignment horizontal="left"/>
    </xf>
    <xf numFmtId="0" fontId="4" fillId="0" borderId="6" xfId="0" applyFont="1" applyBorder="1" applyAlignment="1">
      <alignment horizontal="left" vertical="center"/>
    </xf>
    <xf numFmtId="1" fontId="4" fillId="0" borderId="6" xfId="0" applyNumberFormat="1"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0" fontId="4" fillId="0" borderId="6" xfId="0"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1" fillId="0" borderId="0" xfId="0" applyFont="1" applyAlignment="1">
      <alignment horizontal="left" vertical="center" wrapText="1"/>
    </xf>
    <xf numFmtId="0" fontId="4" fillId="0" borderId="1" xfId="0" applyFont="1" applyBorder="1" applyAlignment="1">
      <alignment vertical="center" wrapText="1"/>
    </xf>
    <xf numFmtId="0" fontId="7" fillId="0" borderId="3" xfId="0" applyFont="1" applyBorder="1"/>
    <xf numFmtId="0" fontId="7" fillId="0" borderId="3" xfId="0" applyFont="1" applyBorder="1" applyAlignment="1">
      <alignment wrapText="1"/>
    </xf>
    <xf numFmtId="0" fontId="7" fillId="0" borderId="4" xfId="0" applyFont="1" applyBorder="1" applyAlignment="1">
      <alignment wrapText="1"/>
    </xf>
    <xf numFmtId="0" fontId="9" fillId="0" borderId="0" xfId="0" applyFont="1" applyAlignment="1">
      <alignment wrapText="1"/>
    </xf>
    <xf numFmtId="0" fontId="6" fillId="0" borderId="0" xfId="0" applyFont="1" applyAlignment="1">
      <alignment wrapText="1"/>
    </xf>
    <xf numFmtId="0" fontId="8" fillId="0" borderId="3" xfId="0" applyFont="1" applyBorder="1" applyAlignment="1">
      <alignment wrapText="1"/>
    </xf>
    <xf numFmtId="49" fontId="6" fillId="0" borderId="3" xfId="0" applyNumberFormat="1" applyFont="1" applyBorder="1" applyAlignment="1">
      <alignment horizontal="left" vertical="center" wrapText="1"/>
    </xf>
    <xf numFmtId="0" fontId="10" fillId="0" borderId="4" xfId="0" applyFont="1" applyBorder="1"/>
    <xf numFmtId="0" fontId="9" fillId="0" borderId="3" xfId="0" applyFont="1" applyBorder="1"/>
    <xf numFmtId="0" fontId="6" fillId="2" borderId="3"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quotePrefix="1" applyFont="1" applyBorder="1" applyAlignment="1">
      <alignment horizontal="center" vertical="center"/>
    </xf>
    <xf numFmtId="0" fontId="7" fillId="0" borderId="3" xfId="0" applyFont="1" applyBorder="1" applyAlignment="1">
      <alignment vertical="center" wrapText="1"/>
    </xf>
    <xf numFmtId="49" fontId="5" fillId="0" borderId="4" xfId="0" applyNumberFormat="1" applyFont="1" applyBorder="1" applyAlignment="1">
      <alignment horizontal="left" vertical="center" wrapText="1"/>
    </xf>
    <xf numFmtId="49" fontId="6" fillId="0" borderId="0" xfId="0" applyNumberFormat="1" applyFont="1" applyAlignment="1">
      <alignment horizontal="left"/>
    </xf>
    <xf numFmtId="0" fontId="6" fillId="0" borderId="8" xfId="0" applyFont="1" applyBorder="1" applyAlignment="1">
      <alignment horizontal="left" vertical="center" wrapText="1"/>
    </xf>
    <xf numFmtId="0" fontId="6" fillId="0" borderId="5" xfId="0" applyFont="1" applyBorder="1" applyAlignment="1">
      <alignment vertical="center" wrapText="1"/>
    </xf>
    <xf numFmtId="0" fontId="6" fillId="0" borderId="5" xfId="0" applyFont="1" applyBorder="1" applyAlignment="1">
      <alignment horizontal="left"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vertical="center" wrapText="1"/>
    </xf>
    <xf numFmtId="0" fontId="6" fillId="3" borderId="3" xfId="0"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0" fontId="6" fillId="3" borderId="0" xfId="0" applyFont="1" applyFill="1"/>
    <xf numFmtId="0" fontId="7" fillId="0" borderId="5" xfId="0" applyFont="1" applyBorder="1" applyAlignment="1">
      <alignment wrapText="1"/>
    </xf>
    <xf numFmtId="0" fontId="7" fillId="3" borderId="3" xfId="0" applyFont="1" applyFill="1" applyBorder="1" applyAlignment="1">
      <alignment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pplyAlignment="1">
      <alignment horizontal="left" vertical="center" wrapText="1"/>
    </xf>
    <xf numFmtId="0" fontId="11" fillId="0" borderId="7" xfId="0" applyFont="1" applyBorder="1" applyAlignment="1">
      <alignment horizontal="center" vertical="center" wrapText="1"/>
    </xf>
    <xf numFmtId="0" fontId="11" fillId="0" borderId="3" xfId="0" quotePrefix="1" applyFont="1" applyBorder="1" applyAlignment="1">
      <alignment horizontal="center" vertical="center"/>
    </xf>
    <xf numFmtId="0" fontId="11" fillId="0" borderId="8" xfId="0" applyFont="1" applyBorder="1" applyAlignment="1">
      <alignment horizontal="center" vertical="center" wrapText="1"/>
    </xf>
    <xf numFmtId="0" fontId="11" fillId="0" borderId="0" xfId="0" applyFont="1"/>
    <xf numFmtId="0" fontId="6" fillId="0" borderId="0" xfId="0" applyFont="1" applyAlignment="1">
      <alignment horizontal="center" vertical="center" wrapText="1"/>
    </xf>
    <xf numFmtId="0" fontId="6" fillId="0" borderId="0" xfId="0" applyFont="1" applyAlignment="1">
      <alignment vertical="center"/>
    </xf>
    <xf numFmtId="0" fontId="7" fillId="0" borderId="4"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11" fillId="0" borderId="0" xfId="0" applyFont="1" applyAlignment="1">
      <alignment horizontal="left"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xf>
    <xf numFmtId="0" fontId="6" fillId="0" borderId="8" xfId="0" applyFont="1" applyBorder="1" applyAlignment="1">
      <alignment horizontal="left"/>
    </xf>
    <xf numFmtId="0" fontId="5" fillId="0" borderId="10" xfId="0" applyFont="1" applyBorder="1" applyAlignment="1">
      <alignment vertical="center" wrapText="1"/>
    </xf>
    <xf numFmtId="0" fontId="6" fillId="0" borderId="1" xfId="0" applyFont="1" applyBorder="1" applyAlignment="1">
      <alignment horizontal="left" vertical="center" wrapText="1"/>
    </xf>
    <xf numFmtId="0" fontId="0" fillId="0" borderId="1" xfId="0" applyBorder="1"/>
    <xf numFmtId="0" fontId="6" fillId="4" borderId="3" xfId="0" applyFont="1" applyFill="1" applyBorder="1" applyAlignment="1">
      <alignment horizontal="center" vertical="center" wrapText="1"/>
    </xf>
    <xf numFmtId="0" fontId="6" fillId="4" borderId="3" xfId="0" applyFont="1" applyFill="1" applyBorder="1" applyAlignment="1">
      <alignment vertical="center" wrapText="1"/>
    </xf>
    <xf numFmtId="0" fontId="7" fillId="4" borderId="3" xfId="0" applyFont="1" applyFill="1" applyBorder="1" applyAlignment="1">
      <alignment wrapText="1"/>
    </xf>
    <xf numFmtId="0" fontId="6" fillId="4" borderId="3" xfId="0" applyFont="1" applyFill="1" applyBorder="1" applyAlignment="1">
      <alignment horizontal="left" vertical="center" wrapText="1"/>
    </xf>
    <xf numFmtId="49" fontId="6" fillId="4" borderId="3" xfId="0" applyNumberFormat="1" applyFont="1" applyFill="1" applyBorder="1" applyAlignment="1">
      <alignment horizontal="left" vertical="center" wrapText="1"/>
    </xf>
    <xf numFmtId="0" fontId="6"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pane ySplit="1" topLeftCell="A2" activePane="bottomLeft" state="frozen"/>
      <selection pane="bottomLeft" activeCell="M10" sqref="M10"/>
    </sheetView>
  </sheetViews>
  <sheetFormatPr defaultRowHeight="15.75" x14ac:dyDescent="0.25"/>
  <cols>
    <col min="1" max="1" width="6.140625" style="1" customWidth="1"/>
    <col min="2" max="2" width="38.42578125" style="55" customWidth="1"/>
    <col min="3" max="3" width="28.140625" style="55" customWidth="1"/>
    <col min="4" max="4" width="23.85546875" style="55" customWidth="1"/>
    <col min="5" max="5" width="11.85546875" style="1" customWidth="1"/>
    <col min="6" max="6" width="13.5703125" style="1" customWidth="1"/>
    <col min="7" max="8" width="8.7109375" style="1"/>
    <col min="9" max="9" width="12.140625" style="1" customWidth="1"/>
    <col min="10" max="10" width="6.5703125" style="1" customWidth="1"/>
    <col min="11" max="11" width="21.140625" style="1" customWidth="1"/>
    <col min="12" max="16384" width="9.140625" style="2"/>
  </cols>
  <sheetData>
    <row r="1" spans="1:14" s="3" customFormat="1" ht="33.75" customHeight="1" x14ac:dyDescent="0.25">
      <c r="A1" s="4" t="s">
        <v>0</v>
      </c>
      <c r="B1" s="48" t="s">
        <v>1</v>
      </c>
      <c r="C1" s="48" t="s">
        <v>2</v>
      </c>
      <c r="D1" s="48" t="s">
        <v>3</v>
      </c>
      <c r="E1" s="5" t="s">
        <v>4</v>
      </c>
      <c r="F1" s="4" t="s">
        <v>5</v>
      </c>
      <c r="G1" s="5" t="s">
        <v>6</v>
      </c>
      <c r="H1" s="5" t="s">
        <v>7</v>
      </c>
      <c r="I1" s="5" t="s">
        <v>8</v>
      </c>
      <c r="J1" s="5" t="s">
        <v>9</v>
      </c>
      <c r="K1" s="4" t="s">
        <v>10</v>
      </c>
      <c r="L1" s="6"/>
      <c r="M1" s="6"/>
      <c r="N1" s="6"/>
    </row>
    <row r="2" spans="1:14" ht="30" x14ac:dyDescent="0.25">
      <c r="A2" s="7">
        <v>10</v>
      </c>
      <c r="B2" s="49" t="s">
        <v>11</v>
      </c>
      <c r="C2" s="50" t="s">
        <v>12</v>
      </c>
      <c r="D2" s="49" t="s">
        <v>13</v>
      </c>
      <c r="E2" s="7">
        <v>2018</v>
      </c>
      <c r="F2" s="7" t="s">
        <v>14</v>
      </c>
      <c r="G2" s="7">
        <v>214</v>
      </c>
      <c r="H2" s="7">
        <v>19</v>
      </c>
      <c r="I2" s="15"/>
      <c r="J2" s="7">
        <v>1</v>
      </c>
      <c r="K2" s="7" t="s">
        <v>15</v>
      </c>
      <c r="L2" s="12"/>
      <c r="M2" s="12"/>
      <c r="N2" s="12"/>
    </row>
    <row r="3" spans="1:14" x14ac:dyDescent="0.25">
      <c r="A3" s="7">
        <v>185</v>
      </c>
      <c r="B3" s="49" t="s">
        <v>16</v>
      </c>
      <c r="C3" s="50" t="s">
        <v>17</v>
      </c>
      <c r="D3" s="49" t="s">
        <v>18</v>
      </c>
      <c r="E3" s="7">
        <v>2008</v>
      </c>
      <c r="F3" s="7" t="s">
        <v>14</v>
      </c>
      <c r="G3" s="7">
        <v>269</v>
      </c>
      <c r="H3" s="7">
        <v>19</v>
      </c>
      <c r="I3" s="15"/>
      <c r="J3" s="7">
        <v>2</v>
      </c>
      <c r="K3" s="7" t="s">
        <v>19</v>
      </c>
      <c r="L3" s="12"/>
      <c r="M3" s="10"/>
      <c r="N3" s="10"/>
    </row>
    <row r="4" spans="1:14" x14ac:dyDescent="0.25">
      <c r="A4" s="7">
        <v>433</v>
      </c>
      <c r="B4" s="49" t="s">
        <v>20</v>
      </c>
      <c r="C4" s="50" t="s">
        <v>21</v>
      </c>
      <c r="D4" s="49" t="s">
        <v>22</v>
      </c>
      <c r="E4" s="7">
        <v>1995</v>
      </c>
      <c r="F4" s="7" t="s">
        <v>14</v>
      </c>
      <c r="G4" s="7">
        <v>350</v>
      </c>
      <c r="H4" s="7">
        <v>24</v>
      </c>
      <c r="I4" s="15"/>
      <c r="J4" s="7">
        <v>1</v>
      </c>
      <c r="K4" s="7" t="s">
        <v>23</v>
      </c>
      <c r="L4" s="12"/>
      <c r="M4" s="10"/>
      <c r="N4" s="10"/>
    </row>
    <row r="5" spans="1:14" ht="30" x14ac:dyDescent="0.25">
      <c r="A5" s="7">
        <v>767</v>
      </c>
      <c r="B5" s="49" t="s">
        <v>24</v>
      </c>
      <c r="C5" s="50" t="s">
        <v>25</v>
      </c>
      <c r="D5" s="49" t="s">
        <v>26</v>
      </c>
      <c r="E5" s="7">
        <v>2009</v>
      </c>
      <c r="F5" s="7" t="s">
        <v>14</v>
      </c>
      <c r="G5" s="7">
        <v>255</v>
      </c>
      <c r="H5" s="7">
        <v>24</v>
      </c>
      <c r="I5" s="15"/>
      <c r="J5" s="7">
        <v>2</v>
      </c>
      <c r="K5" s="7" t="s">
        <v>27</v>
      </c>
      <c r="L5" s="12"/>
      <c r="M5" s="10"/>
      <c r="N5" s="10"/>
    </row>
    <row r="6" spans="1:14" x14ac:dyDescent="0.25">
      <c r="A6" s="7">
        <v>856</v>
      </c>
      <c r="B6" s="49" t="s">
        <v>28</v>
      </c>
      <c r="C6" s="50" t="s">
        <v>29</v>
      </c>
      <c r="D6" s="49" t="s">
        <v>30</v>
      </c>
      <c r="E6" s="7">
        <v>2011</v>
      </c>
      <c r="F6" s="7" t="s">
        <v>14</v>
      </c>
      <c r="G6" s="7">
        <v>367</v>
      </c>
      <c r="H6" s="7">
        <v>24</v>
      </c>
      <c r="I6" s="15"/>
      <c r="J6" s="7">
        <v>1</v>
      </c>
      <c r="K6" s="7" t="s">
        <v>31</v>
      </c>
      <c r="L6" s="12"/>
      <c r="M6" s="10"/>
      <c r="N6" s="10"/>
    </row>
    <row r="7" spans="1:14" x14ac:dyDescent="0.25">
      <c r="A7" s="7">
        <v>860</v>
      </c>
      <c r="B7" s="49" t="s">
        <v>32</v>
      </c>
      <c r="C7" s="49" t="s">
        <v>33</v>
      </c>
      <c r="D7" s="49" t="s">
        <v>34</v>
      </c>
      <c r="E7" s="8">
        <v>2018</v>
      </c>
      <c r="F7" s="8" t="s">
        <v>35</v>
      </c>
      <c r="G7" s="8">
        <v>383</v>
      </c>
      <c r="H7" s="8">
        <v>24</v>
      </c>
      <c r="I7" s="9" t="s">
        <v>36</v>
      </c>
      <c r="J7" s="8">
        <v>1</v>
      </c>
      <c r="K7" s="9" t="s">
        <v>36</v>
      </c>
      <c r="L7" s="10"/>
      <c r="M7" s="10"/>
      <c r="N7" s="10"/>
    </row>
    <row r="8" spans="1:14" x14ac:dyDescent="0.25">
      <c r="A8" s="7">
        <v>861</v>
      </c>
      <c r="B8" s="56" t="s">
        <v>32</v>
      </c>
      <c r="C8" s="56" t="s">
        <v>33</v>
      </c>
      <c r="D8" s="56" t="s">
        <v>34</v>
      </c>
      <c r="E8" s="8">
        <v>2018</v>
      </c>
      <c r="F8" s="11" t="s">
        <v>35</v>
      </c>
      <c r="G8" s="8">
        <v>383</v>
      </c>
      <c r="H8" s="8">
        <v>24</v>
      </c>
      <c r="I8" s="9" t="s">
        <v>36</v>
      </c>
      <c r="J8" s="8">
        <v>1</v>
      </c>
      <c r="K8" s="13" t="s">
        <v>36</v>
      </c>
      <c r="L8" s="12"/>
      <c r="M8" s="10"/>
      <c r="N8" s="10"/>
    </row>
    <row r="9" spans="1:14" ht="45" x14ac:dyDescent="0.25">
      <c r="A9" s="7">
        <v>1042</v>
      </c>
      <c r="B9" s="49" t="s">
        <v>37</v>
      </c>
      <c r="C9" s="49" t="s">
        <v>38</v>
      </c>
      <c r="D9" s="49" t="s">
        <v>39</v>
      </c>
      <c r="E9" s="8">
        <v>2018</v>
      </c>
      <c r="F9" s="8" t="s">
        <v>40</v>
      </c>
      <c r="G9" s="8">
        <v>383</v>
      </c>
      <c r="H9" s="8">
        <v>24</v>
      </c>
      <c r="I9" s="9" t="s">
        <v>41</v>
      </c>
      <c r="J9" s="8">
        <v>1</v>
      </c>
      <c r="K9" s="8"/>
      <c r="L9" s="10"/>
      <c r="M9" s="10"/>
      <c r="N9" s="10"/>
    </row>
    <row r="10" spans="1:14" ht="45" x14ac:dyDescent="0.25">
      <c r="A10" s="7">
        <v>1043</v>
      </c>
      <c r="B10" s="56" t="s">
        <v>37</v>
      </c>
      <c r="C10" s="56" t="s">
        <v>38</v>
      </c>
      <c r="D10" s="56" t="s">
        <v>39</v>
      </c>
      <c r="E10" s="8">
        <v>2018</v>
      </c>
      <c r="F10" s="11" t="s">
        <v>40</v>
      </c>
      <c r="G10" s="8">
        <v>383</v>
      </c>
      <c r="H10" s="8">
        <v>24</v>
      </c>
      <c r="I10" s="9" t="s">
        <v>41</v>
      </c>
      <c r="J10" s="8">
        <v>1</v>
      </c>
      <c r="K10" s="11"/>
      <c r="L10" s="12"/>
      <c r="M10" s="10"/>
      <c r="N10" s="10"/>
    </row>
    <row r="11" spans="1:14" x14ac:dyDescent="0.25">
      <c r="A11" s="7">
        <v>1112</v>
      </c>
      <c r="B11" s="49" t="s">
        <v>42</v>
      </c>
      <c r="C11" s="50" t="s">
        <v>43</v>
      </c>
      <c r="D11" s="49" t="s">
        <v>44</v>
      </c>
      <c r="E11" s="7">
        <v>2018</v>
      </c>
      <c r="F11" s="7" t="s">
        <v>14</v>
      </c>
      <c r="G11" s="7">
        <v>291</v>
      </c>
      <c r="H11" s="7">
        <v>27</v>
      </c>
      <c r="I11" s="15"/>
      <c r="J11" s="7"/>
      <c r="K11" s="7" t="s">
        <v>45</v>
      </c>
      <c r="L11" s="12"/>
      <c r="M11" s="10"/>
      <c r="N11" s="10"/>
    </row>
    <row r="12" spans="1:14" ht="30" x14ac:dyDescent="0.25">
      <c r="A12" s="7">
        <v>1150</v>
      </c>
      <c r="B12" s="49" t="s">
        <v>46</v>
      </c>
      <c r="C12" s="49" t="s">
        <v>47</v>
      </c>
      <c r="D12" s="49" t="s">
        <v>48</v>
      </c>
      <c r="E12" s="8">
        <v>2009</v>
      </c>
      <c r="F12" s="8" t="s">
        <v>40</v>
      </c>
      <c r="G12" s="8">
        <v>361</v>
      </c>
      <c r="H12" s="8">
        <v>26</v>
      </c>
      <c r="I12" s="9"/>
      <c r="J12" s="8">
        <v>1</v>
      </c>
      <c r="K12" s="8"/>
      <c r="L12" s="10"/>
      <c r="M12" s="10"/>
      <c r="N12" s="10"/>
    </row>
    <row r="13" spans="1:14" ht="30" x14ac:dyDescent="0.25">
      <c r="A13" s="7">
        <v>1204</v>
      </c>
      <c r="B13" s="49" t="s">
        <v>49</v>
      </c>
      <c r="C13" s="49"/>
      <c r="D13" s="49"/>
      <c r="E13" s="8"/>
      <c r="F13" s="8"/>
      <c r="G13" s="8"/>
      <c r="H13" s="8"/>
      <c r="I13" s="9"/>
      <c r="J13" s="8"/>
      <c r="K13" s="8"/>
      <c r="L13" s="10"/>
      <c r="M13" s="10"/>
      <c r="N13" s="10"/>
    </row>
    <row r="14" spans="1:14" ht="30" x14ac:dyDescent="0.25">
      <c r="A14" s="7">
        <v>1455</v>
      </c>
      <c r="B14" s="56" t="s">
        <v>50</v>
      </c>
      <c r="C14" s="56" t="s">
        <v>51</v>
      </c>
      <c r="D14" s="56" t="s">
        <v>52</v>
      </c>
      <c r="E14" s="8">
        <v>2008</v>
      </c>
      <c r="F14" s="11" t="s">
        <v>14</v>
      </c>
      <c r="G14" s="8">
        <v>223</v>
      </c>
      <c r="H14" s="8" t="s">
        <v>53</v>
      </c>
      <c r="I14" s="9"/>
      <c r="J14" s="8">
        <v>1</v>
      </c>
      <c r="K14" s="11"/>
      <c r="L14" s="12"/>
      <c r="M14" s="10"/>
      <c r="N14" s="10"/>
    </row>
    <row r="15" spans="1:14" x14ac:dyDescent="0.25">
      <c r="A15" s="7">
        <v>1462</v>
      </c>
      <c r="B15" s="49" t="s">
        <v>54</v>
      </c>
      <c r="C15" s="50" t="s">
        <v>55</v>
      </c>
      <c r="D15" s="49" t="s">
        <v>56</v>
      </c>
      <c r="E15" s="7">
        <v>1993</v>
      </c>
      <c r="F15" s="7" t="s">
        <v>14</v>
      </c>
      <c r="G15" s="7">
        <v>239</v>
      </c>
      <c r="H15" s="7">
        <v>19</v>
      </c>
      <c r="I15" s="15"/>
      <c r="J15" s="7">
        <v>1</v>
      </c>
      <c r="K15" s="7" t="s">
        <v>57</v>
      </c>
      <c r="L15" s="12"/>
      <c r="M15" s="10"/>
      <c r="N15" s="10"/>
    </row>
    <row r="16" spans="1:14" x14ac:dyDescent="0.25">
      <c r="A16" s="7">
        <v>1491</v>
      </c>
      <c r="B16" s="49" t="s">
        <v>58</v>
      </c>
      <c r="C16" s="49"/>
      <c r="D16" s="49"/>
      <c r="E16" s="7"/>
      <c r="F16" s="7"/>
      <c r="G16" s="7"/>
      <c r="H16" s="7"/>
      <c r="I16" s="14"/>
      <c r="J16" s="14"/>
      <c r="K16" s="14"/>
      <c r="L16" s="10"/>
      <c r="M16" s="10"/>
      <c r="N16" s="10"/>
    </row>
    <row r="17" spans="1:14" x14ac:dyDescent="0.25">
      <c r="A17" s="7">
        <v>1525</v>
      </c>
      <c r="B17" s="49" t="s">
        <v>59</v>
      </c>
      <c r="C17" s="50" t="s">
        <v>17</v>
      </c>
      <c r="D17" s="49" t="s">
        <v>30</v>
      </c>
      <c r="E17" s="7">
        <v>2009</v>
      </c>
      <c r="F17" s="7" t="s">
        <v>14</v>
      </c>
      <c r="G17" s="7">
        <v>53</v>
      </c>
      <c r="H17" s="7">
        <v>24</v>
      </c>
      <c r="I17" s="15"/>
      <c r="J17" s="7">
        <v>2</v>
      </c>
      <c r="K17" s="7" t="s">
        <v>60</v>
      </c>
      <c r="L17" s="12"/>
      <c r="M17" s="12"/>
      <c r="N17" s="12"/>
    </row>
    <row r="18" spans="1:14" x14ac:dyDescent="0.25">
      <c r="A18" s="7">
        <v>1535</v>
      </c>
      <c r="B18" s="51" t="s">
        <v>61</v>
      </c>
      <c r="C18" s="52" t="s">
        <v>17</v>
      </c>
      <c r="D18" s="51" t="s">
        <v>62</v>
      </c>
      <c r="E18" s="46">
        <v>2008</v>
      </c>
      <c r="F18" s="46" t="s">
        <v>14</v>
      </c>
      <c r="G18" s="46">
        <v>51</v>
      </c>
      <c r="H18" s="46">
        <v>22</v>
      </c>
      <c r="I18" s="47"/>
      <c r="J18" s="46">
        <v>2</v>
      </c>
      <c r="K18" s="46" t="s">
        <v>63</v>
      </c>
      <c r="L18" s="12"/>
      <c r="M18" s="10"/>
      <c r="N18" s="10"/>
    </row>
    <row r="19" spans="1:14" ht="30" x14ac:dyDescent="0.25">
      <c r="A19" s="17">
        <v>1667</v>
      </c>
      <c r="B19" s="53" t="s">
        <v>64</v>
      </c>
      <c r="C19" s="53" t="s">
        <v>65</v>
      </c>
      <c r="D19" s="53"/>
      <c r="E19" s="41">
        <v>2008</v>
      </c>
      <c r="F19" s="41"/>
      <c r="G19" s="41">
        <v>816</v>
      </c>
      <c r="H19" s="41"/>
      <c r="I19" s="42"/>
      <c r="J19" s="42" t="s">
        <v>66</v>
      </c>
      <c r="K19" s="42"/>
      <c r="L19" s="10"/>
      <c r="M19" s="12"/>
      <c r="N19" s="12"/>
    </row>
    <row r="20" spans="1:14" ht="30" x14ac:dyDescent="0.25">
      <c r="A20" s="17">
        <v>1668</v>
      </c>
      <c r="B20" s="54" t="s">
        <v>64</v>
      </c>
      <c r="C20" s="54" t="s">
        <v>65</v>
      </c>
      <c r="D20" s="54"/>
      <c r="E20" s="41">
        <v>2008</v>
      </c>
      <c r="F20" s="43"/>
      <c r="G20" s="41">
        <v>816</v>
      </c>
      <c r="H20" s="41"/>
      <c r="I20" s="42"/>
      <c r="J20" s="42" t="s">
        <v>66</v>
      </c>
      <c r="K20" s="43"/>
      <c r="L20" s="16"/>
      <c r="M20" s="12"/>
      <c r="N20" s="12"/>
    </row>
    <row r="21" spans="1:14" ht="30" x14ac:dyDescent="0.25">
      <c r="A21" s="17">
        <v>1826</v>
      </c>
      <c r="B21" s="53" t="s">
        <v>67</v>
      </c>
      <c r="C21" s="53"/>
      <c r="D21" s="53"/>
      <c r="E21" s="45"/>
      <c r="F21" s="44"/>
      <c r="G21" s="44"/>
      <c r="H21" s="44"/>
      <c r="I21" s="45"/>
      <c r="J21" s="45"/>
      <c r="K21" s="44"/>
      <c r="L21" s="10"/>
      <c r="M21" s="10"/>
      <c r="N21" s="10"/>
    </row>
  </sheetData>
  <sortState ref="A2:L21">
    <sortCondition ref="B2:B2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topLeftCell="B1" workbookViewId="0">
      <selection activeCell="L4" sqref="L4"/>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bestFit="1" customWidth="1"/>
    <col min="8" max="8" width="18.7109375" customWidth="1"/>
    <col min="9" max="9" width="11.42578125" style="24" customWidth="1"/>
    <col min="10" max="10" width="8.7109375" style="24" hidden="1" customWidth="1"/>
    <col min="11" max="11" width="56.7109375" style="21" hidden="1" customWidth="1"/>
    <col min="12" max="12" width="9.42578125" style="24" customWidth="1"/>
    <col min="13" max="16384" width="9.140625" style="21"/>
  </cols>
  <sheetData>
    <row r="1" spans="1:12" s="19" customFormat="1" ht="28.5" customHeight="1" x14ac:dyDescent="0.25">
      <c r="A1" s="18" t="s">
        <v>0</v>
      </c>
      <c r="B1" s="18" t="s">
        <v>5166</v>
      </c>
      <c r="C1" s="18" t="s">
        <v>5165</v>
      </c>
      <c r="D1" s="18" t="s">
        <v>5167</v>
      </c>
      <c r="E1" s="18" t="s">
        <v>5168</v>
      </c>
      <c r="F1" s="18" t="s">
        <v>5169</v>
      </c>
      <c r="G1" s="22" t="s">
        <v>6</v>
      </c>
      <c r="H1" s="104" t="s">
        <v>5170</v>
      </c>
      <c r="I1" s="22" t="s">
        <v>69</v>
      </c>
      <c r="J1" s="99"/>
      <c r="K1" s="100"/>
      <c r="L1" s="22"/>
    </row>
    <row r="2" spans="1:12" s="29" customFormat="1" ht="45" x14ac:dyDescent="0.25">
      <c r="A2" s="27">
        <v>56</v>
      </c>
      <c r="B2" s="28" t="s">
        <v>5049</v>
      </c>
      <c r="C2" s="28" t="s">
        <v>5050</v>
      </c>
      <c r="D2" s="28" t="s">
        <v>5051</v>
      </c>
      <c r="E2" s="28">
        <v>1998</v>
      </c>
      <c r="F2" s="28" t="s">
        <v>5052</v>
      </c>
      <c r="G2" s="101">
        <v>607</v>
      </c>
      <c r="H2" s="105" t="s">
        <v>5207</v>
      </c>
      <c r="I2" s="73" t="s">
        <v>74</v>
      </c>
      <c r="J2" s="28">
        <v>1</v>
      </c>
      <c r="K2" s="28" t="s">
        <v>5053</v>
      </c>
      <c r="L2" s="28"/>
    </row>
    <row r="3" spans="1:12" s="29" customFormat="1" ht="30" x14ac:dyDescent="0.25">
      <c r="A3" s="27">
        <v>298</v>
      </c>
      <c r="B3" s="28" t="s">
        <v>5054</v>
      </c>
      <c r="C3" s="28" t="s">
        <v>5055</v>
      </c>
      <c r="D3" s="28" t="s">
        <v>589</v>
      </c>
      <c r="E3" s="28">
        <v>2010</v>
      </c>
      <c r="F3" s="28" t="s">
        <v>14</v>
      </c>
      <c r="G3" s="101">
        <v>280</v>
      </c>
      <c r="H3" s="105" t="s">
        <v>5208</v>
      </c>
      <c r="I3" s="73" t="s">
        <v>74</v>
      </c>
      <c r="J3" s="28">
        <v>1</v>
      </c>
      <c r="K3" s="28" t="s">
        <v>5056</v>
      </c>
      <c r="L3" s="28"/>
    </row>
    <row r="4" spans="1:12" s="29" customFormat="1" ht="35.25" customHeight="1" x14ac:dyDescent="0.25">
      <c r="A4" s="27">
        <v>503</v>
      </c>
      <c r="B4" s="28" t="s">
        <v>5057</v>
      </c>
      <c r="C4" s="28" t="s">
        <v>5058</v>
      </c>
      <c r="D4" s="28" t="s">
        <v>5059</v>
      </c>
      <c r="E4" s="28">
        <v>2014</v>
      </c>
      <c r="F4" s="28" t="s">
        <v>5005</v>
      </c>
      <c r="G4" s="101">
        <v>445</v>
      </c>
      <c r="H4" s="105" t="s">
        <v>5209</v>
      </c>
      <c r="I4" s="73" t="s">
        <v>74</v>
      </c>
      <c r="J4" s="28">
        <v>3</v>
      </c>
      <c r="K4" s="28" t="s">
        <v>5060</v>
      </c>
      <c r="L4" s="28" t="e">
        <f>G4&amp;" tr; "&amp;#REF!&amp;" cm; "&amp;" DDC: "&amp;#REF!</f>
        <v>#REF!</v>
      </c>
    </row>
    <row r="5" spans="1:12" s="29" customFormat="1" ht="41.25" customHeight="1" x14ac:dyDescent="0.25">
      <c r="A5" s="27">
        <v>1307</v>
      </c>
      <c r="B5" s="28" t="s">
        <v>5061</v>
      </c>
      <c r="C5" s="28" t="s">
        <v>1478</v>
      </c>
      <c r="D5" s="28" t="s">
        <v>4410</v>
      </c>
      <c r="E5" s="28">
        <v>2014</v>
      </c>
      <c r="F5" s="28" t="s">
        <v>4410</v>
      </c>
      <c r="G5" s="101">
        <v>306</v>
      </c>
      <c r="H5" s="105" t="s">
        <v>5210</v>
      </c>
      <c r="I5" s="73" t="s">
        <v>74</v>
      </c>
      <c r="J5" s="28">
        <v>1</v>
      </c>
      <c r="K5" s="28" t="s">
        <v>5062</v>
      </c>
      <c r="L5" s="28" t="e">
        <f>G5&amp;" tr; "&amp;#REF!&amp;" cm; "&amp;" DDC: "&amp;#REF!</f>
        <v>#REF!</v>
      </c>
    </row>
    <row r="6" spans="1:12" s="29" customFormat="1" ht="68.25" customHeight="1" x14ac:dyDescent="0.25">
      <c r="A6" s="27">
        <v>1620</v>
      </c>
      <c r="B6" s="28" t="s">
        <v>5063</v>
      </c>
      <c r="C6" s="28"/>
      <c r="D6" s="28"/>
      <c r="E6" s="28">
        <v>1985</v>
      </c>
      <c r="F6" s="28" t="s">
        <v>5064</v>
      </c>
      <c r="G6" s="101">
        <v>485</v>
      </c>
      <c r="H6" s="105" t="s">
        <v>5211</v>
      </c>
      <c r="I6" s="73" t="s">
        <v>84</v>
      </c>
      <c r="J6" s="28">
        <v>2</v>
      </c>
      <c r="K6" s="28" t="s">
        <v>5065</v>
      </c>
      <c r="L6" s="28" t="e">
        <f>G6&amp;" tr; "&amp;#REF!&amp;" cm; "&amp;" DDC: "&amp;#REF!</f>
        <v>#REF!</v>
      </c>
    </row>
    <row r="7" spans="1:12" s="29" customFormat="1" ht="40.5" customHeight="1" x14ac:dyDescent="0.25">
      <c r="A7" s="27">
        <v>1666</v>
      </c>
      <c r="B7" s="28" t="s">
        <v>5066</v>
      </c>
      <c r="C7" s="28" t="s">
        <v>5067</v>
      </c>
      <c r="D7" s="28" t="s">
        <v>5068</v>
      </c>
      <c r="E7" s="28">
        <v>1995</v>
      </c>
      <c r="F7" s="28" t="s">
        <v>5069</v>
      </c>
      <c r="G7" s="101">
        <v>36</v>
      </c>
      <c r="H7" s="105" t="s">
        <v>5212</v>
      </c>
      <c r="I7" s="73" t="s">
        <v>74</v>
      </c>
      <c r="J7" s="28">
        <v>1</v>
      </c>
      <c r="K7" s="28" t="s">
        <v>5070</v>
      </c>
      <c r="L7" s="28" t="e">
        <f>G7&amp;" tr; "&amp;#REF!&amp;" cm; "&amp;" DDC: "&amp;#REF!</f>
        <v>#REF!</v>
      </c>
    </row>
    <row r="8" spans="1:12" s="29" customFormat="1" ht="75" x14ac:dyDescent="0.25">
      <c r="A8" s="27">
        <v>1744</v>
      </c>
      <c r="B8" s="28" t="s">
        <v>5071</v>
      </c>
      <c r="C8" s="28" t="s">
        <v>5072</v>
      </c>
      <c r="D8" s="28" t="s">
        <v>643</v>
      </c>
      <c r="E8" s="28">
        <v>2014</v>
      </c>
      <c r="F8" s="28" t="s">
        <v>5005</v>
      </c>
      <c r="G8" s="101">
        <v>210</v>
      </c>
      <c r="H8" s="105" t="s">
        <v>5213</v>
      </c>
      <c r="I8" s="73" t="s">
        <v>74</v>
      </c>
      <c r="J8" s="28">
        <v>2</v>
      </c>
      <c r="K8" s="28" t="s">
        <v>5073</v>
      </c>
      <c r="L8" s="28" t="e">
        <f>G8&amp;" tr; "&amp;#REF!&amp;" cm; "&amp;" DDC: "&amp;#REF!</f>
        <v>#REF!</v>
      </c>
    </row>
    <row r="9" spans="1:12" s="29" customFormat="1" ht="27" customHeight="1" x14ac:dyDescent="0.25">
      <c r="A9" s="27">
        <v>1747</v>
      </c>
      <c r="B9" s="28" t="s">
        <v>5074</v>
      </c>
      <c r="C9" s="28" t="s">
        <v>1478</v>
      </c>
      <c r="D9" s="28" t="s">
        <v>5075</v>
      </c>
      <c r="E9" s="28">
        <v>2013</v>
      </c>
      <c r="F9" s="28" t="s">
        <v>4410</v>
      </c>
      <c r="G9" s="101">
        <v>474</v>
      </c>
      <c r="H9" s="105" t="s">
        <v>5214</v>
      </c>
      <c r="I9" s="73" t="s">
        <v>74</v>
      </c>
      <c r="J9" s="28">
        <v>1</v>
      </c>
      <c r="K9" s="28" t="s">
        <v>5076</v>
      </c>
      <c r="L9" s="28" t="e">
        <f>G9&amp;" tr; "&amp;#REF!&amp;" cm; "&amp;" DDC: "&amp;#REF!</f>
        <v>#REF!</v>
      </c>
    </row>
    <row r="10" spans="1:12" s="29" customFormat="1" ht="30" x14ac:dyDescent="0.25">
      <c r="A10" s="27">
        <v>1750</v>
      </c>
      <c r="B10" s="28" t="s">
        <v>5077</v>
      </c>
      <c r="C10" s="28" t="s">
        <v>5078</v>
      </c>
      <c r="D10" s="28" t="s">
        <v>13</v>
      </c>
      <c r="E10" s="28">
        <v>2000</v>
      </c>
      <c r="F10" s="28" t="s">
        <v>14</v>
      </c>
      <c r="G10" s="101">
        <v>715</v>
      </c>
      <c r="H10" s="105" t="s">
        <v>5215</v>
      </c>
      <c r="I10" s="73" t="s">
        <v>74</v>
      </c>
      <c r="J10" s="28">
        <v>1</v>
      </c>
      <c r="K10" s="28" t="s">
        <v>5079</v>
      </c>
      <c r="L10" s="28" t="e">
        <f>G10&amp;" tr; "&amp;#REF!&amp;" cm; "&amp;" DDC: "&amp;#REF!</f>
        <v>#REF!</v>
      </c>
    </row>
    <row r="11" spans="1:12" s="29" customFormat="1" ht="75" x14ac:dyDescent="0.25">
      <c r="A11" s="27">
        <v>1834</v>
      </c>
      <c r="B11" s="28" t="s">
        <v>5080</v>
      </c>
      <c r="C11" s="28" t="s">
        <v>5081</v>
      </c>
      <c r="D11" s="28" t="s">
        <v>5075</v>
      </c>
      <c r="E11" s="28">
        <v>2015</v>
      </c>
      <c r="F11" s="28" t="s">
        <v>4410</v>
      </c>
      <c r="G11" s="101">
        <v>522</v>
      </c>
      <c r="H11" s="105" t="s">
        <v>5216</v>
      </c>
      <c r="I11" s="73" t="s">
        <v>74</v>
      </c>
      <c r="J11" s="28">
        <v>1</v>
      </c>
      <c r="K11" s="28" t="s">
        <v>5082</v>
      </c>
      <c r="L11" s="28" t="e">
        <f>G11&amp;" tr; "&amp;#REF!&amp;" cm; "&amp;" DDC: "&amp;#REF!</f>
        <v>#REF!</v>
      </c>
    </row>
    <row r="12" spans="1:12" s="29" customFormat="1" ht="75" x14ac:dyDescent="0.25">
      <c r="A12" s="27">
        <v>1989</v>
      </c>
      <c r="B12" s="28" t="s">
        <v>5083</v>
      </c>
      <c r="C12" s="28" t="s">
        <v>5084</v>
      </c>
      <c r="D12" s="28" t="s">
        <v>5044</v>
      </c>
      <c r="E12" s="28">
        <v>2004</v>
      </c>
      <c r="F12" s="28" t="s">
        <v>5005</v>
      </c>
      <c r="G12" s="101">
        <v>117</v>
      </c>
      <c r="H12" s="105" t="s">
        <v>5217</v>
      </c>
      <c r="I12" s="73" t="s">
        <v>74</v>
      </c>
      <c r="J12" s="28">
        <v>1</v>
      </c>
      <c r="K12" s="28" t="s">
        <v>5085</v>
      </c>
      <c r="L12" s="28" t="e">
        <f>G12&amp;" tr; "&amp;#REF!&amp;" cm; "&amp;" DDC: "&amp;#REF!</f>
        <v>#REF!</v>
      </c>
    </row>
    <row r="13" spans="1:12" s="29" customFormat="1" ht="30" x14ac:dyDescent="0.25">
      <c r="A13" s="27">
        <v>2004</v>
      </c>
      <c r="B13" s="28" t="s">
        <v>5086</v>
      </c>
      <c r="C13" s="28" t="s">
        <v>5087</v>
      </c>
      <c r="D13" s="28" t="s">
        <v>643</v>
      </c>
      <c r="E13" s="28">
        <v>2009</v>
      </c>
      <c r="F13" s="28" t="s">
        <v>5005</v>
      </c>
      <c r="G13" s="101">
        <v>99</v>
      </c>
      <c r="H13" s="105" t="s">
        <v>5218</v>
      </c>
      <c r="I13" s="73" t="s">
        <v>74</v>
      </c>
      <c r="J13" s="28">
        <v>1</v>
      </c>
      <c r="K13" s="28" t="s">
        <v>5088</v>
      </c>
      <c r="L13" s="28" t="e">
        <f>G13&amp;" tr; "&amp;#REF!&amp;" cm; "&amp;" DDC: "&amp;#REF!</f>
        <v>#REF!</v>
      </c>
    </row>
    <row r="14" spans="1:12" ht="30" x14ac:dyDescent="0.25">
      <c r="A14" s="27">
        <v>2177</v>
      </c>
      <c r="B14" s="30" t="s">
        <v>5089</v>
      </c>
      <c r="C14" s="30" t="s">
        <v>5072</v>
      </c>
      <c r="D14" s="30" t="s">
        <v>643</v>
      </c>
      <c r="E14" s="28">
        <v>2011</v>
      </c>
      <c r="F14" s="30" t="s">
        <v>5005</v>
      </c>
      <c r="G14" s="101">
        <v>583</v>
      </c>
      <c r="H14" s="106" t="s">
        <v>5219</v>
      </c>
      <c r="I14" s="73" t="s">
        <v>74</v>
      </c>
      <c r="J14" s="28">
        <v>2</v>
      </c>
      <c r="K14" s="30" t="s">
        <v>5090</v>
      </c>
      <c r="L14" s="28" t="e">
        <f>G14&amp;" tr; "&amp;#REF!&amp;" cm; "&amp;" DDC: "&amp;#REF!</f>
        <v>#REF!</v>
      </c>
    </row>
    <row r="15" spans="1:12" x14ac:dyDescent="0.25">
      <c r="A15" s="27">
        <v>2185</v>
      </c>
      <c r="B15" s="30" t="s">
        <v>5091</v>
      </c>
      <c r="C15" s="30" t="s">
        <v>5092</v>
      </c>
      <c r="D15" s="30" t="s">
        <v>5093</v>
      </c>
      <c r="E15" s="28">
        <v>2008</v>
      </c>
      <c r="F15" s="30" t="s">
        <v>14</v>
      </c>
      <c r="G15" s="101">
        <v>587</v>
      </c>
      <c r="H15" s="106" t="s">
        <v>5220</v>
      </c>
      <c r="I15" s="73" t="s">
        <v>74</v>
      </c>
      <c r="J15" s="28">
        <v>1</v>
      </c>
      <c r="K15" s="30" t="s">
        <v>5094</v>
      </c>
      <c r="L15" s="28" t="e">
        <f>G15&amp;" tr; "&amp;#REF!&amp;" cm; "&amp;" DDC: "&amp;#REF!</f>
        <v>#REF!</v>
      </c>
    </row>
    <row r="16" spans="1:12" ht="30" x14ac:dyDescent="0.25">
      <c r="A16" s="27">
        <v>2287</v>
      </c>
      <c r="B16" s="30" t="s">
        <v>5095</v>
      </c>
      <c r="C16" s="30" t="s">
        <v>5008</v>
      </c>
      <c r="D16" s="30" t="s">
        <v>5029</v>
      </c>
      <c r="E16" s="28">
        <v>2004</v>
      </c>
      <c r="F16" s="30" t="s">
        <v>870</v>
      </c>
      <c r="G16" s="101">
        <v>393</v>
      </c>
      <c r="H16" s="106" t="s">
        <v>5221</v>
      </c>
      <c r="I16" s="73" t="s">
        <v>74</v>
      </c>
      <c r="J16" s="28">
        <v>1</v>
      </c>
      <c r="K16" s="30" t="s">
        <v>5096</v>
      </c>
      <c r="L16" s="28" t="e">
        <f>G16&amp;" tr; "&amp;#REF!&amp;" cm; "&amp;" DDC: "&amp;#REF!</f>
        <v>#REF!</v>
      </c>
    </row>
    <row r="17" spans="1:12" x14ac:dyDescent="0.25">
      <c r="A17" s="25"/>
      <c r="B17" s="20"/>
      <c r="C17" s="20"/>
      <c r="D17" s="20"/>
      <c r="E17" s="23"/>
      <c r="F17" s="20"/>
      <c r="G17" s="102"/>
      <c r="H17" s="106"/>
      <c r="I17" s="103"/>
      <c r="J17" s="23"/>
      <c r="K17" s="20"/>
      <c r="L17" s="23"/>
    </row>
    <row r="18" spans="1:12" x14ac:dyDescent="0.25">
      <c r="A18" s="25"/>
      <c r="B18" s="20"/>
      <c r="C18" s="20"/>
      <c r="D18" s="20"/>
      <c r="E18" s="23"/>
      <c r="F18" s="20"/>
      <c r="G18" s="102"/>
      <c r="H18" s="106"/>
      <c r="I18" s="103"/>
      <c r="J18" s="23"/>
      <c r="K18" s="20"/>
      <c r="L18" s="23"/>
    </row>
    <row r="19" spans="1:12" x14ac:dyDescent="0.25">
      <c r="A19" s="25"/>
      <c r="B19" s="20"/>
      <c r="C19" s="20"/>
      <c r="D19" s="20"/>
      <c r="E19" s="23"/>
      <c r="F19" s="20"/>
      <c r="G19" s="102"/>
      <c r="H19" s="106"/>
      <c r="I19" s="103"/>
      <c r="J19" s="23"/>
      <c r="K19" s="20"/>
      <c r="L19" s="23"/>
    </row>
    <row r="20" spans="1:12" x14ac:dyDescent="0.25">
      <c r="A20" s="25"/>
      <c r="B20" s="20"/>
      <c r="C20" s="20"/>
      <c r="D20" s="20"/>
      <c r="E20" s="23"/>
      <c r="F20" s="20"/>
      <c r="G20" s="102"/>
      <c r="H20" s="106"/>
      <c r="I20" s="103"/>
      <c r="J20" s="23"/>
      <c r="K20" s="20"/>
      <c r="L20" s="23"/>
    </row>
    <row r="21" spans="1:12" x14ac:dyDescent="0.25">
      <c r="A21" s="25"/>
      <c r="B21" s="20"/>
      <c r="C21" s="20"/>
      <c r="D21" s="20"/>
      <c r="E21" s="23"/>
      <c r="F21" s="20"/>
      <c r="G21" s="102"/>
      <c r="H21" s="106"/>
      <c r="I21" s="103"/>
      <c r="J21" s="23"/>
      <c r="K21" s="20"/>
      <c r="L21" s="23"/>
    </row>
    <row r="22" spans="1:12" x14ac:dyDescent="0.25">
      <c r="A22" s="25"/>
      <c r="B22" s="20"/>
      <c r="C22" s="20"/>
      <c r="D22" s="20"/>
      <c r="E22" s="23"/>
      <c r="F22" s="20"/>
      <c r="G22" s="102"/>
      <c r="H22" s="106"/>
      <c r="I22" s="103"/>
      <c r="J22" s="23"/>
      <c r="K22" s="20"/>
      <c r="L22" s="23"/>
    </row>
    <row r="23" spans="1:12" x14ac:dyDescent="0.25">
      <c r="A23" s="25"/>
      <c r="B23" s="20"/>
      <c r="C23" s="20"/>
      <c r="D23" s="20"/>
      <c r="E23" s="23"/>
      <c r="F23" s="20"/>
      <c r="G23" s="102"/>
      <c r="H23" s="106"/>
      <c r="I23" s="103"/>
      <c r="J23" s="23"/>
      <c r="K23" s="20"/>
      <c r="L23" s="23"/>
    </row>
    <row r="24" spans="1:12" x14ac:dyDescent="0.25">
      <c r="A24" s="25"/>
      <c r="B24" s="20"/>
      <c r="C24" s="20"/>
      <c r="D24" s="20"/>
      <c r="E24" s="23"/>
      <c r="F24" s="20"/>
      <c r="G24" s="102"/>
      <c r="H24" s="106"/>
      <c r="I24" s="103"/>
      <c r="J24" s="23"/>
      <c r="K24" s="20"/>
      <c r="L24" s="23"/>
    </row>
    <row r="25" spans="1:12" x14ac:dyDescent="0.25">
      <c r="A25" s="25"/>
      <c r="B25" s="20"/>
      <c r="C25" s="20"/>
      <c r="D25" s="20"/>
      <c r="E25" s="23"/>
      <c r="F25" s="20"/>
      <c r="G25" s="102"/>
      <c r="H25" s="106"/>
      <c r="I25" s="103"/>
      <c r="J25" s="23"/>
      <c r="K25" s="20"/>
      <c r="L25" s="23"/>
    </row>
    <row r="26" spans="1:12" x14ac:dyDescent="0.25">
      <c r="H26" s="10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opLeftCell="A16" workbookViewId="0">
      <selection activeCell="M1" sqref="M1"/>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hidden="1" customWidth="1"/>
    <col min="8" max="8" width="9.42578125" style="24" customWidth="1"/>
    <col min="9" max="9" width="11.42578125" style="24" hidden="1" customWidth="1"/>
    <col min="10" max="10" width="14.140625" style="24" hidden="1" customWidth="1"/>
    <col min="11" max="11" width="8.7109375" style="24" hidden="1" customWidth="1"/>
    <col min="12" max="12" width="56.7109375" style="21" hidden="1" customWidth="1"/>
    <col min="13" max="13" width="11.42578125" style="24" customWidth="1"/>
    <col min="14" max="16384" width="9.140625" style="21"/>
  </cols>
  <sheetData>
    <row r="1" spans="1:13" s="19" customFormat="1" ht="28.5" customHeight="1" x14ac:dyDescent="0.25">
      <c r="A1" s="18" t="s">
        <v>0</v>
      </c>
      <c r="B1" s="18" t="s">
        <v>5166</v>
      </c>
      <c r="C1" s="18" t="s">
        <v>5165</v>
      </c>
      <c r="D1" s="18" t="s">
        <v>5167</v>
      </c>
      <c r="E1" s="18" t="s">
        <v>5168</v>
      </c>
      <c r="F1" s="18" t="s">
        <v>5169</v>
      </c>
      <c r="G1" s="96" t="s">
        <v>5170</v>
      </c>
      <c r="H1" s="97"/>
      <c r="I1" s="97"/>
      <c r="J1" s="98"/>
      <c r="K1" s="22" t="s">
        <v>9</v>
      </c>
      <c r="L1" s="18" t="s">
        <v>10</v>
      </c>
      <c r="M1" s="22" t="s">
        <v>69</v>
      </c>
    </row>
    <row r="2" spans="1:13" s="29" customFormat="1" ht="60" x14ac:dyDescent="0.25">
      <c r="A2" s="27">
        <v>54</v>
      </c>
      <c r="B2" s="28" t="s">
        <v>5097</v>
      </c>
      <c r="C2" s="28" t="s">
        <v>5098</v>
      </c>
      <c r="D2" s="28" t="s">
        <v>5099</v>
      </c>
      <c r="E2" s="28">
        <v>1999</v>
      </c>
      <c r="F2" s="28" t="s">
        <v>870</v>
      </c>
      <c r="G2" s="28">
        <v>833</v>
      </c>
      <c r="H2" s="28" t="s">
        <v>5185</v>
      </c>
      <c r="I2" s="28">
        <v>26</v>
      </c>
      <c r="J2" s="28" t="s">
        <v>5171</v>
      </c>
      <c r="K2" s="28">
        <v>1</v>
      </c>
      <c r="L2" s="28" t="s">
        <v>5100</v>
      </c>
      <c r="M2" s="28" t="s">
        <v>74</v>
      </c>
    </row>
    <row r="3" spans="1:13" s="29" customFormat="1" ht="75" x14ac:dyDescent="0.25">
      <c r="A3" s="27">
        <v>55</v>
      </c>
      <c r="B3" s="28" t="s">
        <v>5101</v>
      </c>
      <c r="C3" s="28" t="s">
        <v>5098</v>
      </c>
      <c r="D3" s="28" t="s">
        <v>5099</v>
      </c>
      <c r="E3" s="28">
        <v>1999</v>
      </c>
      <c r="F3" s="28" t="s">
        <v>870</v>
      </c>
      <c r="G3" s="28">
        <v>671</v>
      </c>
      <c r="H3" s="28" t="s">
        <v>5186</v>
      </c>
      <c r="I3" s="28">
        <v>26</v>
      </c>
      <c r="J3" s="28" t="s">
        <v>5171</v>
      </c>
      <c r="K3" s="28">
        <v>1</v>
      </c>
      <c r="L3" s="28" t="s">
        <v>5102</v>
      </c>
      <c r="M3" s="28" t="s">
        <v>74</v>
      </c>
    </row>
    <row r="4" spans="1:13" s="29" customFormat="1" ht="75" x14ac:dyDescent="0.25">
      <c r="A4" s="27">
        <v>343</v>
      </c>
      <c r="B4" s="28" t="s">
        <v>5103</v>
      </c>
      <c r="C4" s="28" t="s">
        <v>419</v>
      </c>
      <c r="D4" s="28" t="s">
        <v>5044</v>
      </c>
      <c r="E4" s="28">
        <v>2000</v>
      </c>
      <c r="F4" s="28" t="s">
        <v>73</v>
      </c>
      <c r="G4" s="28">
        <v>735</v>
      </c>
      <c r="H4" s="28" t="s">
        <v>5187</v>
      </c>
      <c r="I4" s="28">
        <v>20.5</v>
      </c>
      <c r="J4" s="28" t="s">
        <v>5172</v>
      </c>
      <c r="K4" s="28">
        <v>1</v>
      </c>
      <c r="L4" s="28" t="s">
        <v>5104</v>
      </c>
      <c r="M4" s="28" t="s">
        <v>74</v>
      </c>
    </row>
    <row r="5" spans="1:13" s="29" customFormat="1" ht="60" x14ac:dyDescent="0.25">
      <c r="A5" s="27">
        <v>363</v>
      </c>
      <c r="B5" s="28" t="s">
        <v>5105</v>
      </c>
      <c r="C5" s="28" t="s">
        <v>5106</v>
      </c>
      <c r="D5" s="28" t="s">
        <v>5107</v>
      </c>
      <c r="E5" s="28">
        <v>2007</v>
      </c>
      <c r="F5" s="28" t="s">
        <v>73</v>
      </c>
      <c r="G5" s="28">
        <v>244</v>
      </c>
      <c r="H5" s="28" t="s">
        <v>5188</v>
      </c>
      <c r="I5" s="28">
        <v>20.5</v>
      </c>
      <c r="J5" s="28" t="s">
        <v>5173</v>
      </c>
      <c r="K5" s="28">
        <v>5</v>
      </c>
      <c r="L5" s="28" t="s">
        <v>5108</v>
      </c>
      <c r="M5" s="28" t="s">
        <v>74</v>
      </c>
    </row>
    <row r="6" spans="1:13" s="29" customFormat="1" ht="45" x14ac:dyDescent="0.25">
      <c r="A6" s="27">
        <v>368</v>
      </c>
      <c r="B6" s="28" t="s">
        <v>5109</v>
      </c>
      <c r="C6" s="28" t="s">
        <v>5110</v>
      </c>
      <c r="D6" s="28" t="s">
        <v>5093</v>
      </c>
      <c r="E6" s="28">
        <v>2005</v>
      </c>
      <c r="F6" s="28" t="s">
        <v>14</v>
      </c>
      <c r="G6" s="28">
        <v>374</v>
      </c>
      <c r="H6" s="28" t="s">
        <v>5189</v>
      </c>
      <c r="I6" s="28">
        <v>22</v>
      </c>
      <c r="J6" s="28" t="s">
        <v>5174</v>
      </c>
      <c r="K6" s="28">
        <v>1</v>
      </c>
      <c r="L6" s="28" t="s">
        <v>5111</v>
      </c>
      <c r="M6" s="28" t="s">
        <v>74</v>
      </c>
    </row>
    <row r="7" spans="1:13" s="29" customFormat="1" ht="45" x14ac:dyDescent="0.25">
      <c r="A7" s="27">
        <v>427</v>
      </c>
      <c r="B7" s="28" t="s">
        <v>5112</v>
      </c>
      <c r="C7" s="28" t="s">
        <v>5113</v>
      </c>
      <c r="D7" s="28" t="s">
        <v>92</v>
      </c>
      <c r="E7" s="28">
        <v>2005</v>
      </c>
      <c r="F7" s="28" t="s">
        <v>14</v>
      </c>
      <c r="G7" s="28">
        <v>269</v>
      </c>
      <c r="H7" s="28" t="s">
        <v>5190</v>
      </c>
      <c r="I7" s="28">
        <v>19</v>
      </c>
      <c r="J7" s="28" t="s">
        <v>5173</v>
      </c>
      <c r="K7" s="28">
        <v>4</v>
      </c>
      <c r="L7" s="28" t="s">
        <v>5114</v>
      </c>
      <c r="M7" s="28" t="s">
        <v>74</v>
      </c>
    </row>
    <row r="8" spans="1:13" s="29" customFormat="1" ht="60" x14ac:dyDescent="0.25">
      <c r="A8" s="27">
        <v>1079</v>
      </c>
      <c r="B8" s="28" t="s">
        <v>5115</v>
      </c>
      <c r="C8" s="28" t="s">
        <v>5116</v>
      </c>
      <c r="D8" s="28" t="s">
        <v>5117</v>
      </c>
      <c r="E8" s="28">
        <v>2012</v>
      </c>
      <c r="F8" s="28" t="s">
        <v>5118</v>
      </c>
      <c r="G8" s="28">
        <v>283</v>
      </c>
      <c r="H8" s="28" t="s">
        <v>5191</v>
      </c>
      <c r="I8" s="28">
        <v>20.5</v>
      </c>
      <c r="J8" s="28" t="s">
        <v>5175</v>
      </c>
      <c r="K8" s="28">
        <v>1</v>
      </c>
      <c r="L8" s="28" t="s">
        <v>5119</v>
      </c>
      <c r="M8" s="28" t="s">
        <v>74</v>
      </c>
    </row>
    <row r="9" spans="1:13" s="29" customFormat="1" ht="45" x14ac:dyDescent="0.25">
      <c r="A9" s="27">
        <v>1145</v>
      </c>
      <c r="B9" s="28" t="s">
        <v>5120</v>
      </c>
      <c r="C9" s="28" t="s">
        <v>5121</v>
      </c>
      <c r="D9" s="28" t="s">
        <v>5122</v>
      </c>
      <c r="E9" s="28">
        <v>2016</v>
      </c>
      <c r="F9" s="28" t="s">
        <v>73</v>
      </c>
      <c r="G9" s="28">
        <v>266</v>
      </c>
      <c r="H9" s="28" t="s">
        <v>5192</v>
      </c>
      <c r="I9" s="28">
        <v>22</v>
      </c>
      <c r="J9" s="28" t="s">
        <v>5176</v>
      </c>
      <c r="K9" s="28">
        <v>4</v>
      </c>
      <c r="L9" s="28" t="s">
        <v>5123</v>
      </c>
      <c r="M9" s="28" t="s">
        <v>74</v>
      </c>
    </row>
    <row r="10" spans="1:13" s="29" customFormat="1" ht="60" x14ac:dyDescent="0.25">
      <c r="A10" s="27">
        <v>1310</v>
      </c>
      <c r="B10" s="28" t="s">
        <v>5124</v>
      </c>
      <c r="C10" s="28" t="s">
        <v>5125</v>
      </c>
      <c r="D10" s="28" t="s">
        <v>5126</v>
      </c>
      <c r="E10" s="28">
        <v>2015</v>
      </c>
      <c r="F10" s="28" t="s">
        <v>14</v>
      </c>
      <c r="G10" s="28">
        <v>539</v>
      </c>
      <c r="H10" s="28" t="s">
        <v>5193</v>
      </c>
      <c r="I10" s="28">
        <v>20.5</v>
      </c>
      <c r="J10" s="28" t="s">
        <v>5174</v>
      </c>
      <c r="K10" s="28">
        <v>1</v>
      </c>
      <c r="L10" s="28" t="s">
        <v>5127</v>
      </c>
      <c r="M10" s="28" t="s">
        <v>74</v>
      </c>
    </row>
    <row r="11" spans="1:13" s="29" customFormat="1" ht="45" x14ac:dyDescent="0.25">
      <c r="A11" s="27">
        <v>1672</v>
      </c>
      <c r="B11" s="28" t="s">
        <v>5128</v>
      </c>
      <c r="C11" s="28" t="s">
        <v>5129</v>
      </c>
      <c r="D11" s="28" t="s">
        <v>5044</v>
      </c>
      <c r="E11" s="28">
        <v>2013</v>
      </c>
      <c r="F11" s="28" t="s">
        <v>73</v>
      </c>
      <c r="G11" s="28">
        <v>509</v>
      </c>
      <c r="H11" s="28" t="s">
        <v>5194</v>
      </c>
      <c r="I11" s="28">
        <v>22</v>
      </c>
      <c r="J11" s="28" t="s">
        <v>5174</v>
      </c>
      <c r="K11" s="28">
        <v>1</v>
      </c>
      <c r="L11" s="28" t="s">
        <v>5130</v>
      </c>
      <c r="M11" s="28" t="s">
        <v>74</v>
      </c>
    </row>
    <row r="12" spans="1:13" s="29" customFormat="1" ht="45" x14ac:dyDescent="0.25">
      <c r="A12" s="27">
        <v>1795</v>
      </c>
      <c r="B12" s="28" t="s">
        <v>5131</v>
      </c>
      <c r="C12" s="28" t="s">
        <v>5132</v>
      </c>
      <c r="D12" s="28" t="s">
        <v>5126</v>
      </c>
      <c r="E12" s="28">
        <v>2015</v>
      </c>
      <c r="F12" s="28" t="s">
        <v>14</v>
      </c>
      <c r="G12" s="28">
        <v>634</v>
      </c>
      <c r="H12" s="28" t="s">
        <v>5195</v>
      </c>
      <c r="I12" s="28">
        <v>19</v>
      </c>
      <c r="J12" s="28" t="s">
        <v>5174</v>
      </c>
      <c r="K12" s="28">
        <v>1</v>
      </c>
      <c r="L12" s="28" t="s">
        <v>5133</v>
      </c>
      <c r="M12" s="28" t="s">
        <v>74</v>
      </c>
    </row>
    <row r="13" spans="1:13" s="29" customFormat="1" ht="45" x14ac:dyDescent="0.25">
      <c r="A13" s="27">
        <v>2037</v>
      </c>
      <c r="B13" s="28" t="s">
        <v>5134</v>
      </c>
      <c r="C13" s="28" t="s">
        <v>1478</v>
      </c>
      <c r="D13" s="28" t="s">
        <v>13</v>
      </c>
      <c r="E13" s="28">
        <v>2005</v>
      </c>
      <c r="F13" s="28" t="s">
        <v>14</v>
      </c>
      <c r="G13" s="28">
        <v>221</v>
      </c>
      <c r="H13" s="28" t="s">
        <v>5196</v>
      </c>
      <c r="I13" s="28">
        <v>19</v>
      </c>
      <c r="J13" s="28" t="s">
        <v>5177</v>
      </c>
      <c r="K13" s="28">
        <v>1</v>
      </c>
      <c r="L13" s="28" t="s">
        <v>5135</v>
      </c>
      <c r="M13" s="28" t="s">
        <v>74</v>
      </c>
    </row>
    <row r="14" spans="1:13" ht="75" x14ac:dyDescent="0.25">
      <c r="A14" s="27">
        <v>177</v>
      </c>
      <c r="B14" s="30" t="s">
        <v>5136</v>
      </c>
      <c r="C14" s="30" t="s">
        <v>5137</v>
      </c>
      <c r="D14" s="30" t="s">
        <v>5093</v>
      </c>
      <c r="E14" s="28">
        <v>2003</v>
      </c>
      <c r="F14" s="30" t="s">
        <v>224</v>
      </c>
      <c r="G14" s="28">
        <v>470</v>
      </c>
      <c r="H14" s="28" t="s">
        <v>5197</v>
      </c>
      <c r="I14" s="28">
        <v>26.5</v>
      </c>
      <c r="J14" s="28" t="s">
        <v>5178</v>
      </c>
      <c r="K14" s="28">
        <v>2</v>
      </c>
      <c r="L14" s="30" t="s">
        <v>5138</v>
      </c>
      <c r="M14" s="28" t="s">
        <v>74</v>
      </c>
    </row>
    <row r="15" spans="1:13" ht="60" x14ac:dyDescent="0.25">
      <c r="A15" s="27">
        <v>364</v>
      </c>
      <c r="B15" s="30" t="s">
        <v>5139</v>
      </c>
      <c r="C15" s="30" t="s">
        <v>5140</v>
      </c>
      <c r="D15" s="30" t="s">
        <v>895</v>
      </c>
      <c r="E15" s="28">
        <v>1993</v>
      </c>
      <c r="F15" s="28" t="s">
        <v>73</v>
      </c>
      <c r="G15" s="28">
        <v>392</v>
      </c>
      <c r="H15" s="28" t="s">
        <v>5198</v>
      </c>
      <c r="I15" s="28">
        <v>19</v>
      </c>
      <c r="J15" s="28" t="s">
        <v>5179</v>
      </c>
      <c r="K15" s="28">
        <v>1</v>
      </c>
      <c r="L15" s="30" t="s">
        <v>5141</v>
      </c>
      <c r="M15" s="28" t="s">
        <v>74</v>
      </c>
    </row>
    <row r="16" spans="1:13" ht="45" x14ac:dyDescent="0.25">
      <c r="A16" s="27">
        <v>393</v>
      </c>
      <c r="B16" s="30" t="s">
        <v>5142</v>
      </c>
      <c r="C16" s="30" t="s">
        <v>5143</v>
      </c>
      <c r="D16" s="30" t="s">
        <v>5093</v>
      </c>
      <c r="E16" s="28">
        <v>2010</v>
      </c>
      <c r="F16" s="30" t="s">
        <v>14</v>
      </c>
      <c r="G16" s="28">
        <v>427</v>
      </c>
      <c r="H16" s="28" t="s">
        <v>5199</v>
      </c>
      <c r="I16" s="28">
        <v>27</v>
      </c>
      <c r="J16" s="28" t="s">
        <v>5180</v>
      </c>
      <c r="K16" s="28">
        <v>7</v>
      </c>
      <c r="L16" s="30" t="s">
        <v>5144</v>
      </c>
      <c r="M16" s="28" t="s">
        <v>74</v>
      </c>
    </row>
    <row r="17" spans="1:13" ht="45" x14ac:dyDescent="0.25">
      <c r="A17" s="27">
        <v>394</v>
      </c>
      <c r="B17" s="30" t="s">
        <v>5145</v>
      </c>
      <c r="C17" s="30" t="s">
        <v>5143</v>
      </c>
      <c r="D17" s="30" t="s">
        <v>5093</v>
      </c>
      <c r="E17" s="28">
        <v>2010</v>
      </c>
      <c r="F17" s="30" t="s">
        <v>14</v>
      </c>
      <c r="G17" s="28">
        <v>295</v>
      </c>
      <c r="H17" s="28" t="s">
        <v>5200</v>
      </c>
      <c r="I17" s="28">
        <v>27</v>
      </c>
      <c r="J17" s="28" t="s">
        <v>5180</v>
      </c>
      <c r="K17" s="28">
        <v>4</v>
      </c>
      <c r="L17" s="30" t="s">
        <v>5146</v>
      </c>
      <c r="M17" s="28" t="s">
        <v>74</v>
      </c>
    </row>
    <row r="18" spans="1:13" ht="60" x14ac:dyDescent="0.25">
      <c r="A18" s="27">
        <v>395</v>
      </c>
      <c r="B18" s="30" t="s">
        <v>5147</v>
      </c>
      <c r="C18" s="30" t="s">
        <v>5143</v>
      </c>
      <c r="D18" s="30" t="s">
        <v>5093</v>
      </c>
      <c r="E18" s="28">
        <v>2010</v>
      </c>
      <c r="F18" s="30" t="s">
        <v>14</v>
      </c>
      <c r="G18" s="28">
        <v>503</v>
      </c>
      <c r="H18" s="28" t="s">
        <v>5201</v>
      </c>
      <c r="I18" s="28">
        <v>27</v>
      </c>
      <c r="J18" s="28" t="s">
        <v>5180</v>
      </c>
      <c r="K18" s="28">
        <v>4</v>
      </c>
      <c r="L18" s="30" t="s">
        <v>5148</v>
      </c>
      <c r="M18" s="28" t="s">
        <v>74</v>
      </c>
    </row>
    <row r="19" spans="1:13" ht="60" x14ac:dyDescent="0.25">
      <c r="A19" s="27">
        <v>1854</v>
      </c>
      <c r="B19" s="30" t="s">
        <v>5149</v>
      </c>
      <c r="C19" s="30" t="s">
        <v>5150</v>
      </c>
      <c r="D19" s="30" t="s">
        <v>382</v>
      </c>
      <c r="E19" s="28">
        <v>2003</v>
      </c>
      <c r="F19" s="30" t="s">
        <v>5019</v>
      </c>
      <c r="G19" s="28">
        <v>280</v>
      </c>
      <c r="H19" s="28" t="s">
        <v>5202</v>
      </c>
      <c r="I19" s="28">
        <v>23.5</v>
      </c>
      <c r="J19" s="28" t="s">
        <v>5181</v>
      </c>
      <c r="K19" s="28">
        <v>2</v>
      </c>
      <c r="L19" s="30" t="s">
        <v>5151</v>
      </c>
      <c r="M19" s="28" t="s">
        <v>84</v>
      </c>
    </row>
    <row r="20" spans="1:13" ht="60" x14ac:dyDescent="0.25">
      <c r="A20" s="35">
        <v>2326</v>
      </c>
      <c r="B20" s="36" t="s">
        <v>5152</v>
      </c>
      <c r="C20" s="36" t="s">
        <v>5153</v>
      </c>
      <c r="D20" s="36" t="s">
        <v>5154</v>
      </c>
      <c r="E20" s="37">
        <v>1994</v>
      </c>
      <c r="F20" s="36" t="s">
        <v>5155</v>
      </c>
      <c r="G20" s="37">
        <v>207</v>
      </c>
      <c r="H20" s="28" t="s">
        <v>5203</v>
      </c>
      <c r="I20" s="37">
        <v>19</v>
      </c>
      <c r="J20" s="37" t="s">
        <v>5182</v>
      </c>
      <c r="K20" s="37">
        <v>1</v>
      </c>
      <c r="L20" s="36" t="s">
        <v>5156</v>
      </c>
      <c r="M20" s="28" t="s">
        <v>74</v>
      </c>
    </row>
    <row r="21" spans="1:13" ht="60" x14ac:dyDescent="0.25">
      <c r="A21" s="27">
        <v>376</v>
      </c>
      <c r="B21" s="30" t="s">
        <v>5157</v>
      </c>
      <c r="C21" s="30" t="s">
        <v>5158</v>
      </c>
      <c r="D21" s="30" t="s">
        <v>5044</v>
      </c>
      <c r="E21" s="28">
        <v>2002</v>
      </c>
      <c r="F21" s="28" t="s">
        <v>73</v>
      </c>
      <c r="G21" s="28">
        <v>116</v>
      </c>
      <c r="H21" s="28" t="s">
        <v>5204</v>
      </c>
      <c r="I21" s="28">
        <v>20.5</v>
      </c>
      <c r="J21" s="34" t="s">
        <v>5183</v>
      </c>
      <c r="K21" s="28">
        <v>1</v>
      </c>
      <c r="L21" s="30" t="s">
        <v>5159</v>
      </c>
      <c r="M21" s="28" t="s">
        <v>74</v>
      </c>
    </row>
    <row r="22" spans="1:13" ht="45" x14ac:dyDescent="0.25">
      <c r="A22" s="27">
        <v>377</v>
      </c>
      <c r="B22" s="30" t="s">
        <v>5160</v>
      </c>
      <c r="C22" s="30" t="s">
        <v>1478</v>
      </c>
      <c r="D22" s="30" t="s">
        <v>5044</v>
      </c>
      <c r="E22" s="28">
        <v>2002</v>
      </c>
      <c r="F22" s="28" t="s">
        <v>73</v>
      </c>
      <c r="G22" s="28">
        <v>136</v>
      </c>
      <c r="H22" s="28" t="s">
        <v>5205</v>
      </c>
      <c r="I22" s="28">
        <v>19</v>
      </c>
      <c r="J22" s="34" t="s">
        <v>5183</v>
      </c>
      <c r="K22" s="28">
        <v>1</v>
      </c>
      <c r="L22" s="30" t="s">
        <v>5161</v>
      </c>
      <c r="M22" s="28" t="s">
        <v>74</v>
      </c>
    </row>
    <row r="23" spans="1:13" ht="60" x14ac:dyDescent="0.25">
      <c r="A23" s="27">
        <v>1510</v>
      </c>
      <c r="B23" s="30" t="s">
        <v>5162</v>
      </c>
      <c r="C23" s="30" t="s">
        <v>5163</v>
      </c>
      <c r="D23" s="30" t="s">
        <v>5163</v>
      </c>
      <c r="E23" s="28">
        <v>2008</v>
      </c>
      <c r="F23" s="30" t="s">
        <v>870</v>
      </c>
      <c r="G23" s="28">
        <v>314</v>
      </c>
      <c r="H23" s="28" t="s">
        <v>5206</v>
      </c>
      <c r="I23" s="28">
        <v>20.5</v>
      </c>
      <c r="J23" s="34" t="s">
        <v>5184</v>
      </c>
      <c r="K23" s="28">
        <v>3</v>
      </c>
      <c r="L23" s="30" t="s">
        <v>5164</v>
      </c>
      <c r="M23" s="28" t="s">
        <v>74</v>
      </c>
    </row>
    <row r="24" spans="1:13" x14ac:dyDescent="0.25">
      <c r="A24" s="38"/>
      <c r="B24" s="39"/>
      <c r="C24" s="39"/>
      <c r="D24" s="39"/>
      <c r="E24" s="40"/>
      <c r="F24" s="39"/>
      <c r="G24" s="40"/>
      <c r="H24" s="40"/>
      <c r="I24" s="40"/>
      <c r="J24" s="40"/>
      <c r="K24" s="40"/>
      <c r="L24" s="39"/>
      <c r="M24" s="40"/>
    </row>
    <row r="25" spans="1:13" x14ac:dyDescent="0.25">
      <c r="A25" s="25"/>
      <c r="B25" s="20"/>
      <c r="C25" s="20"/>
      <c r="D25" s="20"/>
      <c r="E25" s="23"/>
      <c r="F25" s="20"/>
      <c r="G25" s="23"/>
      <c r="H25" s="23"/>
      <c r="I25" s="23"/>
      <c r="J25" s="23"/>
      <c r="K25" s="23"/>
      <c r="L25" s="20"/>
      <c r="M25" s="23"/>
    </row>
    <row r="26" spans="1:13" x14ac:dyDescent="0.25">
      <c r="A26" s="25"/>
      <c r="B26" s="20"/>
      <c r="C26" s="20"/>
      <c r="D26" s="20"/>
      <c r="E26" s="23"/>
      <c r="F26" s="20"/>
      <c r="G26" s="23"/>
      <c r="H26" s="23"/>
      <c r="I26" s="23"/>
      <c r="J26" s="23"/>
      <c r="K26" s="23"/>
      <c r="L26" s="20"/>
      <c r="M26" s="23"/>
    </row>
    <row r="27" spans="1:13" x14ac:dyDescent="0.25">
      <c r="A27" s="25"/>
      <c r="B27" s="20"/>
      <c r="C27" s="20"/>
      <c r="D27" s="20"/>
      <c r="E27" s="23"/>
      <c r="F27" s="20"/>
      <c r="G27" s="23"/>
      <c r="H27" s="23"/>
      <c r="I27" s="23"/>
      <c r="J27" s="23"/>
      <c r="K27" s="23"/>
      <c r="L27" s="20"/>
      <c r="M27" s="23"/>
    </row>
    <row r="28" spans="1:13" x14ac:dyDescent="0.25">
      <c r="A28" s="25"/>
      <c r="B28" s="20"/>
      <c r="C28" s="20"/>
      <c r="D28" s="20"/>
      <c r="E28" s="23"/>
      <c r="F28" s="20"/>
      <c r="G28" s="23"/>
      <c r="H28" s="23"/>
      <c r="I28" s="23"/>
      <c r="J28" s="23"/>
      <c r="K28" s="23"/>
      <c r="L28" s="20"/>
      <c r="M28" s="23"/>
    </row>
    <row r="29" spans="1:13" x14ac:dyDescent="0.25">
      <c r="A29" s="25"/>
      <c r="B29" s="20"/>
      <c r="C29" s="20"/>
      <c r="D29" s="20"/>
      <c r="E29" s="23"/>
      <c r="F29" s="20"/>
      <c r="G29" s="23"/>
      <c r="H29" s="23"/>
      <c r="I29" s="23"/>
      <c r="J29" s="23"/>
      <c r="K29" s="23"/>
      <c r="L29" s="20"/>
      <c r="M29" s="23"/>
    </row>
  </sheetData>
  <mergeCells count="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0"/>
  <sheetViews>
    <sheetView showGridLines="0" workbookViewId="0">
      <pane ySplit="1" topLeftCell="A5" activePane="bottomLeft" state="frozen"/>
      <selection pane="bottomLeft" activeCell="O16" sqref="O16"/>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6" bestFit="1" customWidth="1"/>
    <col min="8" max="8" width="11.42578125" style="26" bestFit="1" customWidth="1"/>
    <col min="9" max="9" width="11.42578125" style="26" customWidth="1"/>
    <col min="10" max="10" width="14.140625" style="24" bestFit="1" customWidth="1"/>
    <col min="11" max="11" width="8.7109375" style="26" hidden="1" customWidth="1"/>
    <col min="12" max="12" width="12" style="61" hidden="1" customWidth="1"/>
    <col min="13" max="16384" width="9.140625" style="21"/>
  </cols>
  <sheetData>
    <row r="1" spans="1:12" s="19" customFormat="1" ht="28.5" customHeight="1" x14ac:dyDescent="0.25">
      <c r="A1" s="31" t="s">
        <v>0</v>
      </c>
      <c r="B1" s="31" t="s">
        <v>1</v>
      </c>
      <c r="C1" s="31" t="s">
        <v>2</v>
      </c>
      <c r="D1" s="31" t="s">
        <v>68</v>
      </c>
      <c r="E1" s="31" t="s">
        <v>4</v>
      </c>
      <c r="F1" s="31" t="s">
        <v>5</v>
      </c>
      <c r="G1" s="31" t="s">
        <v>6</v>
      </c>
      <c r="H1" s="31" t="s">
        <v>7</v>
      </c>
      <c r="I1" s="31" t="s">
        <v>69</v>
      </c>
      <c r="J1" s="32" t="s">
        <v>8</v>
      </c>
      <c r="K1" s="31" t="s">
        <v>9</v>
      </c>
      <c r="L1" s="31" t="s">
        <v>10</v>
      </c>
    </row>
    <row r="2" spans="1:12" s="29" customFormat="1" ht="30" x14ac:dyDescent="0.25">
      <c r="A2" s="27">
        <v>8</v>
      </c>
      <c r="B2" s="28" t="s">
        <v>70</v>
      </c>
      <c r="C2" s="28" t="s">
        <v>71</v>
      </c>
      <c r="D2" s="28" t="s">
        <v>72</v>
      </c>
      <c r="E2" s="28">
        <v>1993</v>
      </c>
      <c r="F2" s="28" t="s">
        <v>73</v>
      </c>
      <c r="G2" s="27">
        <v>268</v>
      </c>
      <c r="H2" s="67">
        <v>20.5</v>
      </c>
      <c r="I2" s="67" t="s">
        <v>74</v>
      </c>
      <c r="J2" s="69" t="s">
        <v>75</v>
      </c>
      <c r="K2" s="68">
        <v>1</v>
      </c>
      <c r="L2" s="28"/>
    </row>
    <row r="3" spans="1:12" s="29" customFormat="1" ht="60" x14ac:dyDescent="0.25">
      <c r="A3" s="27">
        <v>9</v>
      </c>
      <c r="B3" s="28" t="s">
        <v>76</v>
      </c>
      <c r="C3" s="28" t="s">
        <v>77</v>
      </c>
      <c r="D3" s="28" t="s">
        <v>78</v>
      </c>
      <c r="E3" s="28">
        <v>2006</v>
      </c>
      <c r="F3" s="28" t="s">
        <v>14</v>
      </c>
      <c r="G3" s="27">
        <v>268</v>
      </c>
      <c r="H3" s="67">
        <v>20.5</v>
      </c>
      <c r="I3" s="67" t="s">
        <v>74</v>
      </c>
      <c r="J3" s="69" t="s">
        <v>79</v>
      </c>
      <c r="K3" s="68">
        <v>3</v>
      </c>
      <c r="L3" s="28"/>
    </row>
    <row r="4" spans="1:12" s="29" customFormat="1" ht="75" x14ac:dyDescent="0.25">
      <c r="A4" s="27">
        <v>39</v>
      </c>
      <c r="B4" s="28" t="s">
        <v>80</v>
      </c>
      <c r="C4" s="28" t="s">
        <v>81</v>
      </c>
      <c r="D4" s="28" t="s">
        <v>82</v>
      </c>
      <c r="E4" s="28">
        <v>1999</v>
      </c>
      <c r="F4" s="28" t="s">
        <v>83</v>
      </c>
      <c r="G4" s="27">
        <v>845</v>
      </c>
      <c r="H4" s="67">
        <v>23</v>
      </c>
      <c r="I4" s="67" t="s">
        <v>84</v>
      </c>
      <c r="J4" s="69" t="s">
        <v>85</v>
      </c>
      <c r="K4" s="68">
        <v>1</v>
      </c>
      <c r="L4" s="28"/>
    </row>
    <row r="5" spans="1:12" s="29" customFormat="1" x14ac:dyDescent="0.25">
      <c r="A5" s="27">
        <v>49</v>
      </c>
      <c r="B5" s="28" t="s">
        <v>86</v>
      </c>
      <c r="C5" s="28" t="s">
        <v>87</v>
      </c>
      <c r="D5" s="28" t="s">
        <v>88</v>
      </c>
      <c r="E5" s="28">
        <v>1993</v>
      </c>
      <c r="F5" s="28" t="s">
        <v>89</v>
      </c>
      <c r="G5" s="27">
        <v>127</v>
      </c>
      <c r="H5" s="67">
        <v>19</v>
      </c>
      <c r="I5" s="67" t="s">
        <v>74</v>
      </c>
      <c r="J5" s="69" t="s">
        <v>79</v>
      </c>
      <c r="K5" s="68">
        <v>1</v>
      </c>
      <c r="L5" s="28"/>
    </row>
    <row r="6" spans="1:12" s="29" customFormat="1" ht="30" x14ac:dyDescent="0.25">
      <c r="A6" s="27">
        <v>139</v>
      </c>
      <c r="B6" s="28" t="s">
        <v>90</v>
      </c>
      <c r="C6" s="28" t="s">
        <v>91</v>
      </c>
      <c r="D6" s="28" t="s">
        <v>92</v>
      </c>
      <c r="E6" s="28">
        <v>1996</v>
      </c>
      <c r="F6" s="28" t="s">
        <v>73</v>
      </c>
      <c r="G6" s="27">
        <v>141</v>
      </c>
      <c r="H6" s="67">
        <v>27</v>
      </c>
      <c r="I6" s="67" t="s">
        <v>74</v>
      </c>
      <c r="J6" s="69" t="s">
        <v>93</v>
      </c>
      <c r="K6" s="68">
        <v>1</v>
      </c>
      <c r="L6" s="28"/>
    </row>
    <row r="7" spans="1:12" s="29" customFormat="1" ht="30" x14ac:dyDescent="0.25">
      <c r="A7" s="27">
        <v>157</v>
      </c>
      <c r="B7" s="28" t="s">
        <v>94</v>
      </c>
      <c r="C7" s="28" t="s">
        <v>95</v>
      </c>
      <c r="D7" s="28" t="s">
        <v>92</v>
      </c>
      <c r="E7" s="28">
        <v>2007</v>
      </c>
      <c r="F7" s="28" t="s">
        <v>73</v>
      </c>
      <c r="G7" s="27">
        <v>183</v>
      </c>
      <c r="H7" s="67">
        <v>24</v>
      </c>
      <c r="I7" s="67" t="s">
        <v>74</v>
      </c>
      <c r="J7" s="69" t="s">
        <v>96</v>
      </c>
      <c r="K7" s="68">
        <v>1</v>
      </c>
      <c r="L7" s="28"/>
    </row>
    <row r="8" spans="1:12" s="29" customFormat="1" ht="30" x14ac:dyDescent="0.25">
      <c r="A8" s="27">
        <v>166</v>
      </c>
      <c r="B8" s="28" t="s">
        <v>97</v>
      </c>
      <c r="C8" s="28" t="s">
        <v>38</v>
      </c>
      <c r="D8" s="28" t="s">
        <v>92</v>
      </c>
      <c r="E8" s="28">
        <v>1995</v>
      </c>
      <c r="F8" s="28" t="s">
        <v>73</v>
      </c>
      <c r="G8" s="27">
        <v>424</v>
      </c>
      <c r="H8" s="67">
        <v>20.5</v>
      </c>
      <c r="I8" s="67" t="s">
        <v>74</v>
      </c>
      <c r="J8" s="69" t="s">
        <v>98</v>
      </c>
      <c r="K8" s="68">
        <v>1</v>
      </c>
      <c r="L8" s="28"/>
    </row>
    <row r="9" spans="1:12" s="29" customFormat="1" ht="30" x14ac:dyDescent="0.25">
      <c r="A9" s="27">
        <v>167</v>
      </c>
      <c r="B9" s="28" t="s">
        <v>99</v>
      </c>
      <c r="C9" s="28" t="s">
        <v>100</v>
      </c>
      <c r="D9" s="28" t="s">
        <v>92</v>
      </c>
      <c r="E9" s="28">
        <v>1994</v>
      </c>
      <c r="F9" s="28" t="s">
        <v>73</v>
      </c>
      <c r="G9" s="27">
        <v>415</v>
      </c>
      <c r="H9" s="67">
        <v>20.5</v>
      </c>
      <c r="I9" s="67" t="s">
        <v>74</v>
      </c>
      <c r="J9" s="69" t="s">
        <v>101</v>
      </c>
      <c r="K9" s="68">
        <v>1</v>
      </c>
      <c r="L9" s="28"/>
    </row>
    <row r="10" spans="1:12" s="29" customFormat="1" ht="30" x14ac:dyDescent="0.25">
      <c r="A10" s="27">
        <v>199</v>
      </c>
      <c r="B10" s="28" t="s">
        <v>102</v>
      </c>
      <c r="C10" s="28" t="s">
        <v>103</v>
      </c>
      <c r="D10" s="28" t="s">
        <v>104</v>
      </c>
      <c r="E10" s="28">
        <v>2009</v>
      </c>
      <c r="F10" s="28" t="s">
        <v>14</v>
      </c>
      <c r="G10" s="27">
        <v>432</v>
      </c>
      <c r="H10" s="67">
        <v>24</v>
      </c>
      <c r="I10" s="67" t="s">
        <v>74</v>
      </c>
      <c r="J10" s="69" t="s">
        <v>105</v>
      </c>
      <c r="K10" s="68">
        <v>2</v>
      </c>
      <c r="L10" s="28"/>
    </row>
    <row r="11" spans="1:12" s="29" customFormat="1" ht="30" x14ac:dyDescent="0.25">
      <c r="A11" s="27">
        <v>200</v>
      </c>
      <c r="B11" s="28" t="s">
        <v>106</v>
      </c>
      <c r="C11" s="28" t="s">
        <v>107</v>
      </c>
      <c r="D11" s="28" t="s">
        <v>104</v>
      </c>
      <c r="E11" s="28">
        <v>2009</v>
      </c>
      <c r="F11" s="28" t="s">
        <v>14</v>
      </c>
      <c r="G11" s="27">
        <v>424</v>
      </c>
      <c r="H11" s="67">
        <v>24</v>
      </c>
      <c r="I11" s="67" t="s">
        <v>74</v>
      </c>
      <c r="J11" s="69" t="s">
        <v>101</v>
      </c>
      <c r="K11" s="68">
        <v>1</v>
      </c>
      <c r="L11" s="28"/>
    </row>
    <row r="12" spans="1:12" s="29" customFormat="1" ht="45" x14ac:dyDescent="0.25">
      <c r="A12" s="27">
        <v>201</v>
      </c>
      <c r="B12" s="28" t="s">
        <v>108</v>
      </c>
      <c r="C12" s="28" t="s">
        <v>109</v>
      </c>
      <c r="D12" s="28" t="s">
        <v>104</v>
      </c>
      <c r="E12" s="28">
        <v>2008</v>
      </c>
      <c r="F12" s="28" t="s">
        <v>14</v>
      </c>
      <c r="G12" s="27">
        <v>304</v>
      </c>
      <c r="H12" s="67">
        <v>24</v>
      </c>
      <c r="I12" s="67" t="s">
        <v>74</v>
      </c>
      <c r="J12" s="69" t="s">
        <v>101</v>
      </c>
      <c r="K12" s="68">
        <v>1</v>
      </c>
      <c r="L12" s="28"/>
    </row>
    <row r="13" spans="1:12" s="29" customFormat="1" ht="30" x14ac:dyDescent="0.25">
      <c r="A13" s="27">
        <v>222</v>
      </c>
      <c r="B13" s="28" t="s">
        <v>110</v>
      </c>
      <c r="C13" s="28" t="s">
        <v>103</v>
      </c>
      <c r="D13" s="28" t="s">
        <v>104</v>
      </c>
      <c r="E13" s="28">
        <v>2015</v>
      </c>
      <c r="F13" s="28" t="s">
        <v>14</v>
      </c>
      <c r="G13" s="27">
        <v>355</v>
      </c>
      <c r="H13" s="67">
        <v>24</v>
      </c>
      <c r="I13" s="67" t="s">
        <v>74</v>
      </c>
      <c r="J13" s="69" t="s">
        <v>111</v>
      </c>
      <c r="K13" s="68">
        <v>2</v>
      </c>
      <c r="L13" s="28"/>
    </row>
    <row r="14" spans="1:12" ht="30" x14ac:dyDescent="0.25">
      <c r="A14" s="27">
        <v>245</v>
      </c>
      <c r="B14" s="30" t="s">
        <v>112</v>
      </c>
      <c r="C14" s="30" t="s">
        <v>113</v>
      </c>
      <c r="D14" s="28" t="s">
        <v>92</v>
      </c>
      <c r="E14" s="28">
        <v>1998</v>
      </c>
      <c r="F14" s="28" t="s">
        <v>73</v>
      </c>
      <c r="G14" s="27">
        <v>433</v>
      </c>
      <c r="H14" s="67">
        <v>19.5</v>
      </c>
      <c r="I14" s="67" t="s">
        <v>74</v>
      </c>
      <c r="J14" s="69" t="s">
        <v>114</v>
      </c>
      <c r="K14" s="68">
        <v>1</v>
      </c>
      <c r="L14" s="30"/>
    </row>
    <row r="15" spans="1:12" ht="30" x14ac:dyDescent="0.25">
      <c r="A15" s="27">
        <v>263</v>
      </c>
      <c r="B15" s="30" t="s">
        <v>115</v>
      </c>
      <c r="C15" s="30" t="s">
        <v>116</v>
      </c>
      <c r="D15" s="30" t="s">
        <v>117</v>
      </c>
      <c r="E15" s="28">
        <v>2006</v>
      </c>
      <c r="F15" s="30" t="s">
        <v>14</v>
      </c>
      <c r="G15" s="27">
        <v>308</v>
      </c>
      <c r="H15" s="67">
        <v>24</v>
      </c>
      <c r="I15" s="67" t="s">
        <v>74</v>
      </c>
      <c r="J15" s="69" t="s">
        <v>118</v>
      </c>
      <c r="K15" s="68">
        <v>1</v>
      </c>
      <c r="L15" s="30"/>
    </row>
    <row r="16" spans="1:12" ht="30" x14ac:dyDescent="0.25">
      <c r="A16" s="27">
        <v>264</v>
      </c>
      <c r="B16" s="30" t="s">
        <v>115</v>
      </c>
      <c r="C16" s="30" t="s">
        <v>119</v>
      </c>
      <c r="D16" s="30" t="s">
        <v>120</v>
      </c>
      <c r="E16" s="28">
        <v>2010</v>
      </c>
      <c r="F16" s="30" t="s">
        <v>14</v>
      </c>
      <c r="G16" s="27">
        <v>155</v>
      </c>
      <c r="H16" s="67">
        <v>24</v>
      </c>
      <c r="I16" s="67" t="s">
        <v>74</v>
      </c>
      <c r="J16" s="69" t="s">
        <v>105</v>
      </c>
      <c r="K16" s="68">
        <v>2</v>
      </c>
      <c r="L16" s="30"/>
    </row>
    <row r="17" spans="1:12" ht="30" x14ac:dyDescent="0.25">
      <c r="A17" s="27">
        <v>265</v>
      </c>
      <c r="B17" s="30" t="s">
        <v>121</v>
      </c>
      <c r="C17" s="30" t="s">
        <v>122</v>
      </c>
      <c r="D17" s="28" t="s">
        <v>72</v>
      </c>
      <c r="E17" s="28">
        <v>2018</v>
      </c>
      <c r="F17" s="30" t="s">
        <v>14</v>
      </c>
      <c r="G17" s="27">
        <v>160</v>
      </c>
      <c r="H17" s="67">
        <v>24</v>
      </c>
      <c r="I17" s="67" t="s">
        <v>74</v>
      </c>
      <c r="J17" s="69" t="s">
        <v>123</v>
      </c>
      <c r="K17" s="68">
        <v>1</v>
      </c>
      <c r="L17" s="30"/>
    </row>
    <row r="18" spans="1:12" ht="30" x14ac:dyDescent="0.25">
      <c r="A18" s="27">
        <v>266</v>
      </c>
      <c r="B18" s="30" t="s">
        <v>124</v>
      </c>
      <c r="C18" s="30" t="s">
        <v>125</v>
      </c>
      <c r="D18" s="30" t="s">
        <v>126</v>
      </c>
      <c r="E18" s="28">
        <v>2005</v>
      </c>
      <c r="F18" s="28" t="s">
        <v>73</v>
      </c>
      <c r="G18" s="27">
        <v>215</v>
      </c>
      <c r="H18" s="67">
        <v>27</v>
      </c>
      <c r="I18" s="67" t="s">
        <v>74</v>
      </c>
      <c r="J18" s="69" t="s">
        <v>98</v>
      </c>
      <c r="K18" s="68">
        <v>5</v>
      </c>
      <c r="L18" s="30"/>
    </row>
    <row r="19" spans="1:12" ht="30" x14ac:dyDescent="0.25">
      <c r="A19" s="27">
        <v>267</v>
      </c>
      <c r="B19" s="30" t="s">
        <v>127</v>
      </c>
      <c r="C19" s="30" t="s">
        <v>128</v>
      </c>
      <c r="D19" s="28" t="s">
        <v>72</v>
      </c>
      <c r="E19" s="28">
        <v>2006</v>
      </c>
      <c r="F19" s="28" t="s">
        <v>73</v>
      </c>
      <c r="G19" s="27">
        <v>580</v>
      </c>
      <c r="H19" s="67">
        <v>24</v>
      </c>
      <c r="I19" s="67" t="s">
        <v>74</v>
      </c>
      <c r="J19" s="69" t="s">
        <v>98</v>
      </c>
      <c r="K19" s="68">
        <v>1</v>
      </c>
      <c r="L19" s="30"/>
    </row>
    <row r="20" spans="1:12" ht="30" x14ac:dyDescent="0.25">
      <c r="A20" s="27">
        <v>322</v>
      </c>
      <c r="B20" s="30" t="s">
        <v>129</v>
      </c>
      <c r="C20" s="30" t="s">
        <v>130</v>
      </c>
      <c r="D20" s="28" t="s">
        <v>72</v>
      </c>
      <c r="E20" s="28">
        <v>2001</v>
      </c>
      <c r="F20" s="28" t="s">
        <v>73</v>
      </c>
      <c r="G20" s="27">
        <v>291</v>
      </c>
      <c r="H20" s="67">
        <v>20.5</v>
      </c>
      <c r="I20" s="67" t="s">
        <v>74</v>
      </c>
      <c r="J20" s="69" t="s">
        <v>105</v>
      </c>
      <c r="K20" s="68">
        <v>1</v>
      </c>
      <c r="L20" s="30"/>
    </row>
    <row r="21" spans="1:12" x14ac:dyDescent="0.25">
      <c r="A21" s="27">
        <v>323</v>
      </c>
      <c r="B21" s="30" t="s">
        <v>131</v>
      </c>
      <c r="C21" s="30" t="s">
        <v>132</v>
      </c>
      <c r="D21" s="30" t="s">
        <v>133</v>
      </c>
      <c r="E21" s="28">
        <v>2009</v>
      </c>
      <c r="F21" s="30" t="s">
        <v>14</v>
      </c>
      <c r="G21" s="27">
        <v>233</v>
      </c>
      <c r="H21" s="67">
        <v>24</v>
      </c>
      <c r="I21" s="67" t="s">
        <v>74</v>
      </c>
      <c r="J21" s="69" t="s">
        <v>105</v>
      </c>
      <c r="K21" s="68">
        <v>1</v>
      </c>
      <c r="L21" s="30"/>
    </row>
    <row r="22" spans="1:12" ht="45" x14ac:dyDescent="0.25">
      <c r="A22" s="27">
        <v>324</v>
      </c>
      <c r="B22" s="30" t="s">
        <v>131</v>
      </c>
      <c r="C22" s="30" t="s">
        <v>134</v>
      </c>
      <c r="D22" s="28" t="s">
        <v>72</v>
      </c>
      <c r="E22" s="28">
        <v>2010</v>
      </c>
      <c r="F22" s="28" t="s">
        <v>73</v>
      </c>
      <c r="G22" s="27">
        <v>183</v>
      </c>
      <c r="H22" s="67">
        <v>24</v>
      </c>
      <c r="I22" s="67" t="s">
        <v>74</v>
      </c>
      <c r="J22" s="69" t="s">
        <v>105</v>
      </c>
      <c r="K22" s="68">
        <v>1</v>
      </c>
      <c r="L22" s="30"/>
    </row>
    <row r="23" spans="1:12" ht="30" x14ac:dyDescent="0.25">
      <c r="A23" s="27">
        <v>325</v>
      </c>
      <c r="B23" s="30" t="s">
        <v>135</v>
      </c>
      <c r="C23" s="30" t="s">
        <v>136</v>
      </c>
      <c r="D23" s="30" t="s">
        <v>137</v>
      </c>
      <c r="E23" s="28">
        <v>2013</v>
      </c>
      <c r="F23" s="28" t="s">
        <v>73</v>
      </c>
      <c r="G23" s="27">
        <v>260</v>
      </c>
      <c r="H23" s="67">
        <v>24</v>
      </c>
      <c r="I23" s="67" t="s">
        <v>74</v>
      </c>
      <c r="J23" s="69" t="s">
        <v>105</v>
      </c>
      <c r="K23" s="68">
        <v>2</v>
      </c>
      <c r="L23" s="30"/>
    </row>
    <row r="24" spans="1:12" ht="30" x14ac:dyDescent="0.25">
      <c r="A24" s="27">
        <v>326</v>
      </c>
      <c r="B24" s="30" t="s">
        <v>138</v>
      </c>
      <c r="C24" s="30" t="s">
        <v>139</v>
      </c>
      <c r="D24" s="28" t="s">
        <v>72</v>
      </c>
      <c r="E24" s="28">
        <v>2018</v>
      </c>
      <c r="F24" s="30" t="s">
        <v>14</v>
      </c>
      <c r="G24" s="27">
        <v>192</v>
      </c>
      <c r="H24" s="67">
        <v>27</v>
      </c>
      <c r="I24" s="67" t="s">
        <v>74</v>
      </c>
      <c r="J24" s="69" t="s">
        <v>140</v>
      </c>
      <c r="K24" s="68">
        <v>1</v>
      </c>
      <c r="L24" s="30"/>
    </row>
    <row r="25" spans="1:12" ht="30" x14ac:dyDescent="0.25">
      <c r="A25" s="27">
        <v>333</v>
      </c>
      <c r="B25" s="30" t="s">
        <v>141</v>
      </c>
      <c r="C25" s="30" t="s">
        <v>142</v>
      </c>
      <c r="D25" s="30" t="s">
        <v>143</v>
      </c>
      <c r="E25" s="28">
        <v>2014</v>
      </c>
      <c r="F25" s="28" t="s">
        <v>73</v>
      </c>
      <c r="G25" s="27">
        <v>229</v>
      </c>
      <c r="H25" s="67">
        <v>24</v>
      </c>
      <c r="I25" s="67" t="s">
        <v>74</v>
      </c>
      <c r="J25" s="69" t="s">
        <v>144</v>
      </c>
      <c r="K25" s="68">
        <v>2</v>
      </c>
      <c r="L25" s="30" t="s">
        <v>145</v>
      </c>
    </row>
    <row r="26" spans="1:12" ht="30" x14ac:dyDescent="0.25">
      <c r="A26" s="27">
        <v>334</v>
      </c>
      <c r="B26" s="30" t="s">
        <v>146</v>
      </c>
      <c r="C26" s="30" t="s">
        <v>147</v>
      </c>
      <c r="D26" s="28" t="s">
        <v>72</v>
      </c>
      <c r="E26" s="28">
        <v>2014</v>
      </c>
      <c r="F26" s="28" t="s">
        <v>73</v>
      </c>
      <c r="G26" s="27">
        <v>229</v>
      </c>
      <c r="H26" s="67">
        <v>24</v>
      </c>
      <c r="I26" s="67" t="s">
        <v>74</v>
      </c>
      <c r="J26" s="69" t="s">
        <v>144</v>
      </c>
      <c r="K26" s="68">
        <v>2</v>
      </c>
      <c r="L26" s="30"/>
    </row>
    <row r="27" spans="1:12" x14ac:dyDescent="0.25">
      <c r="A27" s="27">
        <v>337</v>
      </c>
      <c r="B27" s="30" t="s">
        <v>148</v>
      </c>
      <c r="C27" s="30" t="s">
        <v>149</v>
      </c>
      <c r="D27" s="30" t="s">
        <v>150</v>
      </c>
      <c r="E27" s="28">
        <v>2017</v>
      </c>
      <c r="F27" s="30" t="s">
        <v>14</v>
      </c>
      <c r="G27" s="27">
        <v>297</v>
      </c>
      <c r="H27" s="67">
        <v>24</v>
      </c>
      <c r="I27" s="67" t="s">
        <v>74</v>
      </c>
      <c r="J27" s="69" t="s">
        <v>123</v>
      </c>
      <c r="K27" s="68">
        <v>1</v>
      </c>
      <c r="L27" s="30"/>
    </row>
    <row r="28" spans="1:12" ht="30" x14ac:dyDescent="0.25">
      <c r="A28" s="27">
        <v>342</v>
      </c>
      <c r="B28" s="30" t="s">
        <v>151</v>
      </c>
      <c r="C28" s="30" t="s">
        <v>152</v>
      </c>
      <c r="D28" s="30" t="s">
        <v>152</v>
      </c>
      <c r="E28" s="28"/>
      <c r="F28" s="30"/>
      <c r="G28" s="27"/>
      <c r="H28" s="67"/>
      <c r="I28" s="67" t="s">
        <v>74</v>
      </c>
      <c r="J28" s="69" t="s">
        <v>144</v>
      </c>
      <c r="K28" s="68">
        <v>2</v>
      </c>
      <c r="L28" s="30" t="s">
        <v>153</v>
      </c>
    </row>
    <row r="29" spans="1:12" ht="30" x14ac:dyDescent="0.25">
      <c r="A29" s="27">
        <v>398</v>
      </c>
      <c r="B29" s="30" t="s">
        <v>154</v>
      </c>
      <c r="C29" s="30" t="s">
        <v>155</v>
      </c>
      <c r="D29" s="30" t="s">
        <v>143</v>
      </c>
      <c r="E29" s="28">
        <v>2003</v>
      </c>
      <c r="F29" s="28" t="s">
        <v>73</v>
      </c>
      <c r="G29" s="27">
        <v>125</v>
      </c>
      <c r="H29" s="67">
        <v>20.5</v>
      </c>
      <c r="I29" s="67" t="s">
        <v>74</v>
      </c>
      <c r="J29" s="69" t="s">
        <v>156</v>
      </c>
      <c r="K29" s="68">
        <v>1</v>
      </c>
      <c r="L29" s="30"/>
    </row>
    <row r="30" spans="1:12" ht="30" x14ac:dyDescent="0.25">
      <c r="A30" s="27">
        <v>399</v>
      </c>
      <c r="B30" s="30" t="s">
        <v>157</v>
      </c>
      <c r="C30" s="30" t="s">
        <v>158</v>
      </c>
      <c r="D30" s="30" t="s">
        <v>137</v>
      </c>
      <c r="E30" s="28">
        <v>2008</v>
      </c>
      <c r="F30" s="28" t="s">
        <v>73</v>
      </c>
      <c r="G30" s="27">
        <v>288</v>
      </c>
      <c r="H30" s="67">
        <v>20.5</v>
      </c>
      <c r="I30" s="67" t="s">
        <v>74</v>
      </c>
      <c r="J30" s="69" t="s">
        <v>159</v>
      </c>
      <c r="K30" s="68">
        <v>1</v>
      </c>
      <c r="L30" s="30"/>
    </row>
    <row r="31" spans="1:12" x14ac:dyDescent="0.25">
      <c r="A31" s="27">
        <v>424</v>
      </c>
      <c r="B31" s="30" t="s">
        <v>160</v>
      </c>
      <c r="C31" s="30" t="s">
        <v>161</v>
      </c>
      <c r="D31" s="30" t="s">
        <v>89</v>
      </c>
      <c r="E31" s="28">
        <v>2018</v>
      </c>
      <c r="F31" s="28" t="s">
        <v>89</v>
      </c>
      <c r="G31" s="27">
        <v>38</v>
      </c>
      <c r="H31" s="67">
        <v>29.5</v>
      </c>
      <c r="I31" s="67" t="s">
        <v>74</v>
      </c>
      <c r="J31" s="69" t="s">
        <v>123</v>
      </c>
      <c r="K31" s="68">
        <v>1</v>
      </c>
      <c r="L31" s="30"/>
    </row>
    <row r="32" spans="1:12" ht="45" x14ac:dyDescent="0.25">
      <c r="A32" s="27">
        <v>428</v>
      </c>
      <c r="B32" s="30" t="s">
        <v>162</v>
      </c>
      <c r="C32" s="30" t="s">
        <v>163</v>
      </c>
      <c r="D32" s="30" t="s">
        <v>89</v>
      </c>
      <c r="E32" s="28">
        <v>1995</v>
      </c>
      <c r="F32" s="28" t="s">
        <v>89</v>
      </c>
      <c r="G32" s="27">
        <v>543</v>
      </c>
      <c r="H32" s="67">
        <v>20.5</v>
      </c>
      <c r="I32" s="67" t="s">
        <v>74</v>
      </c>
      <c r="J32" s="69" t="s">
        <v>164</v>
      </c>
      <c r="K32" s="68">
        <v>1</v>
      </c>
      <c r="L32" s="30"/>
    </row>
    <row r="33" spans="1:12" ht="45" x14ac:dyDescent="0.25">
      <c r="A33" s="27">
        <v>431</v>
      </c>
      <c r="B33" s="30" t="s">
        <v>165</v>
      </c>
      <c r="C33" s="30" t="s">
        <v>166</v>
      </c>
      <c r="D33" s="30" t="s">
        <v>167</v>
      </c>
      <c r="E33" s="28">
        <v>2016</v>
      </c>
      <c r="F33" s="30" t="s">
        <v>14</v>
      </c>
      <c r="G33" s="27">
        <v>273</v>
      </c>
      <c r="H33" s="67">
        <v>24</v>
      </c>
      <c r="I33" s="67" t="s">
        <v>74</v>
      </c>
      <c r="J33" s="69" t="s">
        <v>168</v>
      </c>
      <c r="K33" s="68">
        <v>1</v>
      </c>
      <c r="L33" s="30"/>
    </row>
    <row r="34" spans="1:12" x14ac:dyDescent="0.25">
      <c r="A34" s="27">
        <v>478</v>
      </c>
      <c r="B34" s="30" t="s">
        <v>169</v>
      </c>
      <c r="C34" s="30" t="s">
        <v>170</v>
      </c>
      <c r="D34" s="30" t="s">
        <v>89</v>
      </c>
      <c r="E34" s="28">
        <v>1994</v>
      </c>
      <c r="F34" s="28" t="s">
        <v>89</v>
      </c>
      <c r="G34" s="27">
        <v>297</v>
      </c>
      <c r="H34" s="67">
        <v>24</v>
      </c>
      <c r="I34" s="67" t="s">
        <v>74</v>
      </c>
      <c r="J34" s="69" t="s">
        <v>123</v>
      </c>
      <c r="K34" s="68">
        <v>1</v>
      </c>
      <c r="L34" s="30"/>
    </row>
    <row r="35" spans="1:12" ht="30" x14ac:dyDescent="0.25">
      <c r="A35" s="27">
        <v>479</v>
      </c>
      <c r="B35" s="30" t="s">
        <v>171</v>
      </c>
      <c r="C35" s="30" t="s">
        <v>172</v>
      </c>
      <c r="D35" s="28" t="s">
        <v>92</v>
      </c>
      <c r="E35" s="28">
        <v>1997</v>
      </c>
      <c r="F35" s="28" t="s">
        <v>73</v>
      </c>
      <c r="G35" s="27">
        <v>232</v>
      </c>
      <c r="H35" s="67">
        <v>24.5</v>
      </c>
      <c r="I35" s="67" t="s">
        <v>74</v>
      </c>
      <c r="J35" s="69" t="s">
        <v>123</v>
      </c>
      <c r="K35" s="68">
        <v>1</v>
      </c>
      <c r="L35" s="30"/>
    </row>
    <row r="36" spans="1:12" ht="30" x14ac:dyDescent="0.25">
      <c r="A36" s="27">
        <v>480</v>
      </c>
      <c r="B36" s="30" t="s">
        <v>173</v>
      </c>
      <c r="C36" s="30" t="s">
        <v>174</v>
      </c>
      <c r="D36" s="28" t="s">
        <v>92</v>
      </c>
      <c r="E36" s="28">
        <v>2009</v>
      </c>
      <c r="F36" s="28" t="s">
        <v>73</v>
      </c>
      <c r="G36" s="27">
        <v>142</v>
      </c>
      <c r="H36" s="67">
        <v>24</v>
      </c>
      <c r="I36" s="67" t="s">
        <v>74</v>
      </c>
      <c r="J36" s="69" t="s">
        <v>175</v>
      </c>
      <c r="K36" s="68">
        <v>7</v>
      </c>
      <c r="L36" s="30"/>
    </row>
    <row r="37" spans="1:12" ht="30" x14ac:dyDescent="0.25">
      <c r="A37" s="27">
        <v>487</v>
      </c>
      <c r="B37" s="30" t="s">
        <v>176</v>
      </c>
      <c r="C37" s="30" t="s">
        <v>152</v>
      </c>
      <c r="D37" s="30" t="s">
        <v>152</v>
      </c>
      <c r="E37" s="28" t="s">
        <v>36</v>
      </c>
      <c r="F37" s="30" t="s">
        <v>152</v>
      </c>
      <c r="G37" s="27">
        <v>530</v>
      </c>
      <c r="H37" s="67"/>
      <c r="I37" s="67" t="s">
        <v>74</v>
      </c>
      <c r="J37" s="69" t="s">
        <v>164</v>
      </c>
      <c r="K37" s="68">
        <v>2</v>
      </c>
      <c r="L37" s="30" t="s">
        <v>177</v>
      </c>
    </row>
    <row r="38" spans="1:12" ht="30" x14ac:dyDescent="0.25">
      <c r="A38" s="27">
        <v>494</v>
      </c>
      <c r="B38" s="30" t="s">
        <v>178</v>
      </c>
      <c r="C38" s="30" t="s">
        <v>179</v>
      </c>
      <c r="D38" s="30" t="s">
        <v>120</v>
      </c>
      <c r="E38" s="28">
        <v>2009</v>
      </c>
      <c r="F38" s="30" t="s">
        <v>14</v>
      </c>
      <c r="G38" s="27">
        <v>194</v>
      </c>
      <c r="H38" s="67">
        <v>24</v>
      </c>
      <c r="I38" s="67" t="s">
        <v>74</v>
      </c>
      <c r="J38" s="69" t="s">
        <v>180</v>
      </c>
      <c r="K38" s="68">
        <v>1</v>
      </c>
      <c r="L38" s="30"/>
    </row>
    <row r="39" spans="1:12" x14ac:dyDescent="0.25">
      <c r="A39" s="27">
        <v>495</v>
      </c>
      <c r="B39" s="30" t="s">
        <v>181</v>
      </c>
      <c r="C39" s="30" t="s">
        <v>182</v>
      </c>
      <c r="D39" s="30" t="s">
        <v>183</v>
      </c>
      <c r="E39" s="28">
        <v>2009</v>
      </c>
      <c r="F39" s="30" t="s">
        <v>14</v>
      </c>
      <c r="G39" s="27">
        <v>128</v>
      </c>
      <c r="H39" s="67">
        <v>24</v>
      </c>
      <c r="I39" s="67" t="s">
        <v>74</v>
      </c>
      <c r="J39" s="69" t="s">
        <v>105</v>
      </c>
      <c r="K39" s="68">
        <v>1</v>
      </c>
      <c r="L39" s="30"/>
    </row>
    <row r="40" spans="1:12" ht="30" x14ac:dyDescent="0.25">
      <c r="A40" s="27">
        <v>496</v>
      </c>
      <c r="B40" s="30" t="s">
        <v>184</v>
      </c>
      <c r="C40" s="30" t="s">
        <v>182</v>
      </c>
      <c r="D40" s="30" t="s">
        <v>183</v>
      </c>
      <c r="E40" s="28">
        <v>2009</v>
      </c>
      <c r="F40" s="30" t="s">
        <v>14</v>
      </c>
      <c r="G40" s="27">
        <v>139</v>
      </c>
      <c r="H40" s="67">
        <v>24</v>
      </c>
      <c r="I40" s="67" t="s">
        <v>74</v>
      </c>
      <c r="J40" s="69" t="s">
        <v>105</v>
      </c>
      <c r="K40" s="68">
        <v>1</v>
      </c>
      <c r="L40" s="30"/>
    </row>
    <row r="41" spans="1:12" ht="30" x14ac:dyDescent="0.25">
      <c r="A41" s="27">
        <v>497</v>
      </c>
      <c r="B41" s="30" t="s">
        <v>185</v>
      </c>
      <c r="C41" s="30" t="s">
        <v>186</v>
      </c>
      <c r="D41" s="30" t="s">
        <v>137</v>
      </c>
      <c r="E41" s="28">
        <v>2009</v>
      </c>
      <c r="F41" s="28" t="s">
        <v>73</v>
      </c>
      <c r="G41" s="27">
        <v>361</v>
      </c>
      <c r="H41" s="67">
        <v>20.5</v>
      </c>
      <c r="I41" s="67" t="s">
        <v>74</v>
      </c>
      <c r="J41" s="69" t="s">
        <v>187</v>
      </c>
      <c r="K41" s="68">
        <v>1</v>
      </c>
      <c r="L41" s="30"/>
    </row>
    <row r="42" spans="1:12" ht="30" x14ac:dyDescent="0.25">
      <c r="A42" s="27">
        <v>525</v>
      </c>
      <c r="B42" s="30" t="s">
        <v>188</v>
      </c>
      <c r="C42" s="30" t="s">
        <v>189</v>
      </c>
      <c r="D42" s="30" t="s">
        <v>126</v>
      </c>
      <c r="E42" s="28">
        <v>2007</v>
      </c>
      <c r="F42" s="28" t="s">
        <v>73</v>
      </c>
      <c r="G42" s="27">
        <v>127</v>
      </c>
      <c r="H42" s="67">
        <v>24</v>
      </c>
      <c r="I42" s="67" t="s">
        <v>74</v>
      </c>
      <c r="J42" s="69" t="s">
        <v>190</v>
      </c>
      <c r="K42" s="68">
        <v>6</v>
      </c>
      <c r="L42" s="30"/>
    </row>
    <row r="43" spans="1:12" ht="30" x14ac:dyDescent="0.25">
      <c r="A43" s="27">
        <v>526</v>
      </c>
      <c r="B43" s="30" t="s">
        <v>191</v>
      </c>
      <c r="C43" s="30" t="s">
        <v>192</v>
      </c>
      <c r="D43" s="30" t="s">
        <v>126</v>
      </c>
      <c r="E43" s="28">
        <v>2009</v>
      </c>
      <c r="F43" s="28" t="s">
        <v>73</v>
      </c>
      <c r="G43" s="27">
        <v>134</v>
      </c>
      <c r="H43" s="67">
        <v>24</v>
      </c>
      <c r="I43" s="67" t="s">
        <v>74</v>
      </c>
      <c r="J43" s="69" t="s">
        <v>159</v>
      </c>
      <c r="K43" s="68">
        <v>3</v>
      </c>
      <c r="L43" s="30"/>
    </row>
    <row r="44" spans="1:12" ht="30" x14ac:dyDescent="0.25">
      <c r="A44" s="27">
        <v>527</v>
      </c>
      <c r="B44" s="30" t="s">
        <v>193</v>
      </c>
      <c r="C44" s="30" t="s">
        <v>194</v>
      </c>
      <c r="D44" s="30" t="s">
        <v>137</v>
      </c>
      <c r="E44" s="28">
        <v>2010</v>
      </c>
      <c r="F44" s="28" t="s">
        <v>73</v>
      </c>
      <c r="G44" s="27">
        <v>218</v>
      </c>
      <c r="H44" s="67">
        <v>20.5</v>
      </c>
      <c r="I44" s="67" t="s">
        <v>74</v>
      </c>
      <c r="J44" s="69" t="s">
        <v>118</v>
      </c>
      <c r="K44" s="68">
        <v>1</v>
      </c>
      <c r="L44" s="30"/>
    </row>
    <row r="45" spans="1:12" x14ac:dyDescent="0.25">
      <c r="A45" s="27">
        <v>528</v>
      </c>
      <c r="B45" s="30" t="s">
        <v>195</v>
      </c>
      <c r="C45" s="30" t="s">
        <v>196</v>
      </c>
      <c r="D45" s="28" t="s">
        <v>104</v>
      </c>
      <c r="E45" s="28">
        <v>2009</v>
      </c>
      <c r="F45" s="30" t="s">
        <v>14</v>
      </c>
      <c r="G45" s="27">
        <v>554</v>
      </c>
      <c r="H45" s="67">
        <v>20.5</v>
      </c>
      <c r="I45" s="67" t="s">
        <v>74</v>
      </c>
      <c r="J45" s="69" t="s">
        <v>197</v>
      </c>
      <c r="K45" s="68">
        <v>4</v>
      </c>
      <c r="L45" s="30"/>
    </row>
    <row r="46" spans="1:12" x14ac:dyDescent="0.25">
      <c r="A46" s="27">
        <v>529</v>
      </c>
      <c r="B46" s="30" t="s">
        <v>195</v>
      </c>
      <c r="C46" s="30" t="s">
        <v>196</v>
      </c>
      <c r="D46" s="28" t="s">
        <v>104</v>
      </c>
      <c r="E46" s="28">
        <v>2009</v>
      </c>
      <c r="F46" s="30" t="s">
        <v>14</v>
      </c>
      <c r="G46" s="27">
        <v>554</v>
      </c>
      <c r="H46" s="67">
        <v>20.5</v>
      </c>
      <c r="I46" s="67" t="s">
        <v>74</v>
      </c>
      <c r="J46" s="69" t="s">
        <v>197</v>
      </c>
      <c r="K46" s="68">
        <v>6</v>
      </c>
      <c r="L46" s="30"/>
    </row>
    <row r="47" spans="1:12" x14ac:dyDescent="0.25">
      <c r="A47" s="27">
        <v>535</v>
      </c>
      <c r="B47" s="30" t="s">
        <v>198</v>
      </c>
      <c r="C47" s="30" t="s">
        <v>132</v>
      </c>
      <c r="D47" s="30" t="s">
        <v>133</v>
      </c>
      <c r="E47" s="28">
        <v>2008</v>
      </c>
      <c r="F47" s="30" t="s">
        <v>14</v>
      </c>
      <c r="G47" s="27">
        <v>216</v>
      </c>
      <c r="H47" s="67">
        <v>24</v>
      </c>
      <c r="I47" s="67" t="s">
        <v>74</v>
      </c>
      <c r="J47" s="69" t="s">
        <v>105</v>
      </c>
      <c r="K47" s="68">
        <v>3</v>
      </c>
      <c r="L47" s="30"/>
    </row>
    <row r="48" spans="1:12" ht="30" x14ac:dyDescent="0.25">
      <c r="A48" s="27">
        <v>536</v>
      </c>
      <c r="B48" s="30" t="s">
        <v>199</v>
      </c>
      <c r="C48" s="30" t="s">
        <v>200</v>
      </c>
      <c r="D48" s="28" t="s">
        <v>72</v>
      </c>
      <c r="E48" s="28">
        <v>2015</v>
      </c>
      <c r="F48" s="30" t="s">
        <v>14</v>
      </c>
      <c r="G48" s="27">
        <v>188</v>
      </c>
      <c r="H48" s="67">
        <v>24</v>
      </c>
      <c r="I48" s="67" t="s">
        <v>74</v>
      </c>
      <c r="J48" s="69" t="s">
        <v>201</v>
      </c>
      <c r="K48" s="68">
        <v>3</v>
      </c>
      <c r="L48" s="30"/>
    </row>
    <row r="49" spans="1:12" x14ac:dyDescent="0.25">
      <c r="A49" s="27">
        <v>542</v>
      </c>
      <c r="B49" s="30" t="s">
        <v>202</v>
      </c>
      <c r="C49" s="30" t="s">
        <v>203</v>
      </c>
      <c r="D49" s="30" t="s">
        <v>126</v>
      </c>
      <c r="E49" s="28">
        <v>2005</v>
      </c>
      <c r="F49" s="30" t="s">
        <v>14</v>
      </c>
      <c r="G49" s="27">
        <v>163</v>
      </c>
      <c r="H49" s="67">
        <v>24</v>
      </c>
      <c r="I49" s="67" t="s">
        <v>74</v>
      </c>
      <c r="J49" s="69" t="s">
        <v>164</v>
      </c>
      <c r="K49" s="68">
        <v>1</v>
      </c>
      <c r="L49" s="30" t="s">
        <v>204</v>
      </c>
    </row>
    <row r="50" spans="1:12" x14ac:dyDescent="0.25">
      <c r="A50" s="27">
        <v>543</v>
      </c>
      <c r="B50" s="30" t="s">
        <v>202</v>
      </c>
      <c r="C50" s="30" t="s">
        <v>203</v>
      </c>
      <c r="D50" s="30" t="s">
        <v>126</v>
      </c>
      <c r="E50" s="28">
        <v>2005</v>
      </c>
      <c r="F50" s="30" t="s">
        <v>14</v>
      </c>
      <c r="G50" s="27">
        <v>163</v>
      </c>
      <c r="H50" s="67">
        <v>24</v>
      </c>
      <c r="I50" s="67" t="s">
        <v>74</v>
      </c>
      <c r="J50" s="69" t="s">
        <v>164</v>
      </c>
      <c r="K50" s="68">
        <v>1</v>
      </c>
      <c r="L50" s="30"/>
    </row>
    <row r="51" spans="1:12" x14ac:dyDescent="0.25">
      <c r="A51" s="27">
        <v>544</v>
      </c>
      <c r="B51" s="30" t="s">
        <v>202</v>
      </c>
      <c r="C51" s="30" t="s">
        <v>203</v>
      </c>
      <c r="D51" s="30" t="s">
        <v>126</v>
      </c>
      <c r="E51" s="28">
        <v>2005</v>
      </c>
      <c r="F51" s="30" t="s">
        <v>14</v>
      </c>
      <c r="G51" s="27">
        <v>163</v>
      </c>
      <c r="H51" s="67">
        <v>24</v>
      </c>
      <c r="I51" s="67" t="s">
        <v>74</v>
      </c>
      <c r="J51" s="69" t="s">
        <v>164</v>
      </c>
      <c r="K51" s="68">
        <v>1</v>
      </c>
      <c r="L51" s="30"/>
    </row>
    <row r="52" spans="1:12" ht="45" x14ac:dyDescent="0.25">
      <c r="A52" s="27">
        <v>610</v>
      </c>
      <c r="B52" s="30" t="s">
        <v>205</v>
      </c>
      <c r="C52" s="30" t="s">
        <v>206</v>
      </c>
      <c r="D52" s="30" t="s">
        <v>126</v>
      </c>
      <c r="E52" s="28">
        <v>2009</v>
      </c>
      <c r="F52" s="28" t="s">
        <v>73</v>
      </c>
      <c r="G52" s="27">
        <v>152</v>
      </c>
      <c r="H52" s="67">
        <v>24</v>
      </c>
      <c r="I52" s="67" t="s">
        <v>74</v>
      </c>
      <c r="J52" s="69" t="s">
        <v>207</v>
      </c>
      <c r="K52" s="68">
        <v>1</v>
      </c>
      <c r="L52" s="30"/>
    </row>
    <row r="53" spans="1:12" ht="45" x14ac:dyDescent="0.25">
      <c r="A53" s="27">
        <v>645</v>
      </c>
      <c r="B53" s="30" t="s">
        <v>208</v>
      </c>
      <c r="C53" s="30" t="s">
        <v>209</v>
      </c>
      <c r="D53" s="28" t="s">
        <v>104</v>
      </c>
      <c r="E53" s="28">
        <v>2005</v>
      </c>
      <c r="F53" s="30" t="s">
        <v>14</v>
      </c>
      <c r="G53" s="27">
        <v>71</v>
      </c>
      <c r="H53" s="67">
        <v>29.7</v>
      </c>
      <c r="I53" s="67" t="s">
        <v>74</v>
      </c>
      <c r="J53" s="69" t="s">
        <v>210</v>
      </c>
      <c r="K53" s="68">
        <v>1</v>
      </c>
      <c r="L53" s="30"/>
    </row>
    <row r="54" spans="1:12" ht="45" x14ac:dyDescent="0.25">
      <c r="A54" s="27">
        <v>646</v>
      </c>
      <c r="B54" s="30" t="s">
        <v>208</v>
      </c>
      <c r="C54" s="30" t="s">
        <v>209</v>
      </c>
      <c r="D54" s="30" t="s">
        <v>211</v>
      </c>
      <c r="E54" s="28">
        <v>2005</v>
      </c>
      <c r="F54" s="30" t="s">
        <v>14</v>
      </c>
      <c r="G54" s="27">
        <v>86</v>
      </c>
      <c r="H54" s="67">
        <v>29</v>
      </c>
      <c r="I54" s="67" t="s">
        <v>74</v>
      </c>
      <c r="J54" s="69" t="s">
        <v>210</v>
      </c>
      <c r="K54" s="68">
        <v>1</v>
      </c>
      <c r="L54" s="30"/>
    </row>
    <row r="55" spans="1:12" ht="30" x14ac:dyDescent="0.25">
      <c r="A55" s="27">
        <v>647</v>
      </c>
      <c r="B55" s="30" t="s">
        <v>212</v>
      </c>
      <c r="C55" s="30" t="s">
        <v>213</v>
      </c>
      <c r="D55" s="30" t="s">
        <v>137</v>
      </c>
      <c r="E55" s="28">
        <v>2012</v>
      </c>
      <c r="F55" s="28" t="s">
        <v>73</v>
      </c>
      <c r="G55" s="27">
        <v>196</v>
      </c>
      <c r="H55" s="67" t="s">
        <v>214</v>
      </c>
      <c r="I55" s="67" t="s">
        <v>74</v>
      </c>
      <c r="J55" s="69" t="s">
        <v>144</v>
      </c>
      <c r="K55" s="68">
        <v>1</v>
      </c>
      <c r="L55" s="30" t="s">
        <v>215</v>
      </c>
    </row>
    <row r="56" spans="1:12" ht="30" x14ac:dyDescent="0.25">
      <c r="A56" s="27">
        <v>648</v>
      </c>
      <c r="B56" s="30" t="s">
        <v>212</v>
      </c>
      <c r="C56" s="30" t="s">
        <v>213</v>
      </c>
      <c r="D56" s="30" t="s">
        <v>137</v>
      </c>
      <c r="E56" s="28">
        <v>2012</v>
      </c>
      <c r="F56" s="28" t="s">
        <v>73</v>
      </c>
      <c r="G56" s="27">
        <v>196</v>
      </c>
      <c r="H56" s="67" t="s">
        <v>214</v>
      </c>
      <c r="I56" s="67" t="s">
        <v>74</v>
      </c>
      <c r="J56" s="69" t="s">
        <v>144</v>
      </c>
      <c r="K56" s="68">
        <v>1</v>
      </c>
      <c r="L56" s="30" t="s">
        <v>215</v>
      </c>
    </row>
    <row r="57" spans="1:12" ht="30" x14ac:dyDescent="0.25">
      <c r="A57" s="27">
        <v>649</v>
      </c>
      <c r="B57" s="30" t="s">
        <v>212</v>
      </c>
      <c r="C57" s="30" t="s">
        <v>216</v>
      </c>
      <c r="D57" s="30" t="s">
        <v>137</v>
      </c>
      <c r="E57" s="28">
        <v>2013</v>
      </c>
      <c r="F57" s="28" t="s">
        <v>73</v>
      </c>
      <c r="G57" s="27">
        <v>196</v>
      </c>
      <c r="H57" s="67">
        <v>20.5</v>
      </c>
      <c r="I57" s="67" t="s">
        <v>74</v>
      </c>
      <c r="J57" s="69" t="s">
        <v>144</v>
      </c>
      <c r="K57" s="68">
        <v>1</v>
      </c>
      <c r="L57" s="30"/>
    </row>
    <row r="58" spans="1:12" ht="30" x14ac:dyDescent="0.25">
      <c r="A58" s="27">
        <v>650</v>
      </c>
      <c r="B58" s="30" t="s">
        <v>212</v>
      </c>
      <c r="C58" s="30" t="s">
        <v>216</v>
      </c>
      <c r="D58" s="30" t="s">
        <v>137</v>
      </c>
      <c r="E58" s="28">
        <v>2013</v>
      </c>
      <c r="F58" s="28" t="s">
        <v>73</v>
      </c>
      <c r="G58" s="27">
        <v>196</v>
      </c>
      <c r="H58" s="67">
        <v>20.5</v>
      </c>
      <c r="I58" s="67" t="s">
        <v>74</v>
      </c>
      <c r="J58" s="69" t="s">
        <v>144</v>
      </c>
      <c r="K58" s="68">
        <v>1</v>
      </c>
      <c r="L58" s="30"/>
    </row>
    <row r="59" spans="1:12" ht="30" x14ac:dyDescent="0.25">
      <c r="A59" s="27">
        <v>655</v>
      </c>
      <c r="B59" s="30" t="s">
        <v>217</v>
      </c>
      <c r="C59" s="30" t="s">
        <v>209</v>
      </c>
      <c r="D59" s="28" t="s">
        <v>104</v>
      </c>
      <c r="E59" s="28">
        <v>2005</v>
      </c>
      <c r="F59" s="30" t="s">
        <v>14</v>
      </c>
      <c r="G59" s="27">
        <v>99</v>
      </c>
      <c r="H59" s="67">
        <v>29.5</v>
      </c>
      <c r="I59" s="67" t="s">
        <v>74</v>
      </c>
      <c r="J59" s="69" t="s">
        <v>75</v>
      </c>
      <c r="K59" s="68">
        <v>2</v>
      </c>
      <c r="L59" s="30"/>
    </row>
    <row r="60" spans="1:12" ht="30" x14ac:dyDescent="0.25">
      <c r="A60" s="27">
        <v>656</v>
      </c>
      <c r="B60" s="30" t="s">
        <v>218</v>
      </c>
      <c r="C60" s="30" t="s">
        <v>219</v>
      </c>
      <c r="D60" s="30" t="s">
        <v>220</v>
      </c>
      <c r="E60" s="28">
        <v>2008</v>
      </c>
      <c r="F60" s="28" t="s">
        <v>73</v>
      </c>
      <c r="G60" s="27">
        <v>577</v>
      </c>
      <c r="H60" s="67">
        <v>24</v>
      </c>
      <c r="I60" s="67" t="s">
        <v>74</v>
      </c>
      <c r="J60" s="69" t="s">
        <v>123</v>
      </c>
      <c r="K60" s="68">
        <v>4</v>
      </c>
      <c r="L60" s="30"/>
    </row>
    <row r="61" spans="1:12" ht="30" x14ac:dyDescent="0.25">
      <c r="A61" s="27">
        <v>686</v>
      </c>
      <c r="B61" s="30" t="s">
        <v>221</v>
      </c>
      <c r="C61" s="30"/>
      <c r="D61" s="30" t="s">
        <v>117</v>
      </c>
      <c r="E61" s="28">
        <v>2008</v>
      </c>
      <c r="F61" s="30" t="s">
        <v>14</v>
      </c>
      <c r="G61" s="27">
        <v>257</v>
      </c>
      <c r="H61" s="67">
        <v>24</v>
      </c>
      <c r="I61" s="67" t="s">
        <v>74</v>
      </c>
      <c r="J61" s="69" t="s">
        <v>79</v>
      </c>
      <c r="K61" s="68">
        <v>1</v>
      </c>
      <c r="L61" s="30"/>
    </row>
    <row r="62" spans="1:12" ht="30" x14ac:dyDescent="0.25">
      <c r="A62" s="27">
        <v>723</v>
      </c>
      <c r="B62" s="30" t="s">
        <v>222</v>
      </c>
      <c r="C62" s="30" t="s">
        <v>223</v>
      </c>
      <c r="D62" s="30" t="s">
        <v>224</v>
      </c>
      <c r="E62" s="28">
        <v>2005</v>
      </c>
      <c r="F62" s="30" t="s">
        <v>14</v>
      </c>
      <c r="G62" s="27">
        <v>202</v>
      </c>
      <c r="H62" s="67">
        <v>24</v>
      </c>
      <c r="I62" s="67" t="s">
        <v>74</v>
      </c>
      <c r="J62" s="69" t="s">
        <v>175</v>
      </c>
      <c r="K62" s="68">
        <v>1</v>
      </c>
      <c r="L62" s="30"/>
    </row>
    <row r="63" spans="1:12" x14ac:dyDescent="0.25">
      <c r="A63" s="27">
        <v>727</v>
      </c>
      <c r="B63" s="30" t="s">
        <v>225</v>
      </c>
      <c r="C63" s="30" t="s">
        <v>226</v>
      </c>
      <c r="D63" s="30" t="s">
        <v>227</v>
      </c>
      <c r="E63" s="28">
        <v>2018</v>
      </c>
      <c r="F63" s="30" t="s">
        <v>14</v>
      </c>
      <c r="G63" s="27">
        <v>128</v>
      </c>
      <c r="H63" s="67">
        <v>27</v>
      </c>
      <c r="I63" s="67" t="s">
        <v>74</v>
      </c>
      <c r="J63" s="69" t="s">
        <v>123</v>
      </c>
      <c r="K63" s="68">
        <v>2</v>
      </c>
      <c r="L63" s="30"/>
    </row>
    <row r="64" spans="1:12" ht="30" x14ac:dyDescent="0.25">
      <c r="A64" s="27">
        <v>728</v>
      </c>
      <c r="B64" s="30" t="s">
        <v>228</v>
      </c>
      <c r="C64" s="30" t="s">
        <v>229</v>
      </c>
      <c r="D64" s="30" t="s">
        <v>230</v>
      </c>
      <c r="E64" s="28">
        <v>2018</v>
      </c>
      <c r="F64" s="30" t="s">
        <v>14</v>
      </c>
      <c r="G64" s="27">
        <v>251</v>
      </c>
      <c r="H64" s="67">
        <v>24</v>
      </c>
      <c r="I64" s="67" t="s">
        <v>74</v>
      </c>
      <c r="J64" s="69" t="s">
        <v>231</v>
      </c>
      <c r="K64" s="68">
        <v>1</v>
      </c>
      <c r="L64" s="30"/>
    </row>
    <row r="65" spans="1:12" ht="30" x14ac:dyDescent="0.25">
      <c r="A65" s="27">
        <v>804</v>
      </c>
      <c r="B65" s="30" t="s">
        <v>232</v>
      </c>
      <c r="C65" s="30" t="s">
        <v>233</v>
      </c>
      <c r="D65" s="30" t="s">
        <v>137</v>
      </c>
      <c r="E65" s="28">
        <v>2013</v>
      </c>
      <c r="F65" s="28" t="s">
        <v>73</v>
      </c>
      <c r="G65" s="27">
        <v>124</v>
      </c>
      <c r="H65" s="67">
        <v>24</v>
      </c>
      <c r="I65" s="67" t="s">
        <v>74</v>
      </c>
      <c r="J65" s="69" t="s">
        <v>159</v>
      </c>
      <c r="K65" s="68">
        <v>1</v>
      </c>
      <c r="L65" s="30"/>
    </row>
    <row r="66" spans="1:12" ht="30" x14ac:dyDescent="0.25">
      <c r="A66" s="27">
        <v>835</v>
      </c>
      <c r="B66" s="30" t="s">
        <v>234</v>
      </c>
      <c r="C66" s="30" t="s">
        <v>235</v>
      </c>
      <c r="D66" s="30" t="s">
        <v>126</v>
      </c>
      <c r="E66" s="28">
        <v>2008</v>
      </c>
      <c r="F66" s="28" t="s">
        <v>73</v>
      </c>
      <c r="G66" s="27">
        <v>159</v>
      </c>
      <c r="H66" s="67">
        <v>24</v>
      </c>
      <c r="I66" s="67" t="s">
        <v>74</v>
      </c>
      <c r="J66" s="69" t="s">
        <v>236</v>
      </c>
      <c r="K66" s="68">
        <v>3</v>
      </c>
      <c r="L66" s="30"/>
    </row>
    <row r="67" spans="1:12" ht="30" x14ac:dyDescent="0.25">
      <c r="A67" s="27">
        <v>843</v>
      </c>
      <c r="B67" s="30" t="s">
        <v>237</v>
      </c>
      <c r="C67" s="30" t="s">
        <v>238</v>
      </c>
      <c r="D67" s="30" t="s">
        <v>120</v>
      </c>
      <c r="E67" s="28">
        <v>2010</v>
      </c>
      <c r="F67" s="30" t="s">
        <v>14</v>
      </c>
      <c r="G67" s="27">
        <v>271</v>
      </c>
      <c r="H67" s="67">
        <v>24</v>
      </c>
      <c r="I67" s="67" t="s">
        <v>74</v>
      </c>
      <c r="J67" s="69" t="s">
        <v>239</v>
      </c>
      <c r="K67" s="68">
        <v>2</v>
      </c>
      <c r="L67" s="30"/>
    </row>
    <row r="68" spans="1:12" ht="30" x14ac:dyDescent="0.25">
      <c r="A68" s="27">
        <v>844</v>
      </c>
      <c r="B68" s="30" t="s">
        <v>240</v>
      </c>
      <c r="C68" s="30" t="s">
        <v>241</v>
      </c>
      <c r="D68" s="30" t="s">
        <v>137</v>
      </c>
      <c r="E68" s="28">
        <v>2004</v>
      </c>
      <c r="F68" s="30" t="s">
        <v>14</v>
      </c>
      <c r="G68" s="27">
        <v>214</v>
      </c>
      <c r="H68" s="67">
        <v>20.5</v>
      </c>
      <c r="I68" s="67" t="s">
        <v>74</v>
      </c>
      <c r="J68" s="69" t="s">
        <v>118</v>
      </c>
      <c r="K68" s="68">
        <v>1</v>
      </c>
      <c r="L68" s="30"/>
    </row>
    <row r="69" spans="1:12" ht="30" x14ac:dyDescent="0.25">
      <c r="A69" s="27">
        <v>845</v>
      </c>
      <c r="B69" s="30" t="s">
        <v>242</v>
      </c>
      <c r="C69" s="30" t="s">
        <v>243</v>
      </c>
      <c r="D69" s="30" t="s">
        <v>224</v>
      </c>
      <c r="E69" s="28">
        <v>2005</v>
      </c>
      <c r="F69" s="30" t="s">
        <v>14</v>
      </c>
      <c r="G69" s="27">
        <v>111</v>
      </c>
      <c r="H69" s="67">
        <v>24</v>
      </c>
      <c r="I69" s="67" t="s">
        <v>74</v>
      </c>
      <c r="J69" s="69" t="s">
        <v>118</v>
      </c>
      <c r="K69" s="68">
        <v>1</v>
      </c>
      <c r="L69" s="30"/>
    </row>
    <row r="70" spans="1:12" ht="30" x14ac:dyDescent="0.25">
      <c r="A70" s="27">
        <v>862</v>
      </c>
      <c r="B70" s="30" t="s">
        <v>244</v>
      </c>
      <c r="C70" s="30" t="s">
        <v>245</v>
      </c>
      <c r="D70" s="30" t="s">
        <v>120</v>
      </c>
      <c r="E70" s="28">
        <v>2016</v>
      </c>
      <c r="F70" s="30" t="s">
        <v>14</v>
      </c>
      <c r="G70" s="27">
        <v>207</v>
      </c>
      <c r="H70" s="67">
        <v>24</v>
      </c>
      <c r="I70" s="67" t="s">
        <v>74</v>
      </c>
      <c r="J70" s="69" t="s">
        <v>246</v>
      </c>
      <c r="K70" s="68">
        <v>2</v>
      </c>
      <c r="L70" s="30"/>
    </row>
    <row r="71" spans="1:12" ht="30" x14ac:dyDescent="0.25">
      <c r="A71" s="27">
        <v>884</v>
      </c>
      <c r="B71" s="30" t="s">
        <v>247</v>
      </c>
      <c r="C71" s="30" t="s">
        <v>248</v>
      </c>
      <c r="D71" s="30" t="s">
        <v>249</v>
      </c>
      <c r="E71" s="28">
        <v>2013</v>
      </c>
      <c r="F71" s="28" t="s">
        <v>73</v>
      </c>
      <c r="G71" s="27">
        <v>303</v>
      </c>
      <c r="H71" s="67">
        <v>24</v>
      </c>
      <c r="I71" s="67" t="s">
        <v>74</v>
      </c>
      <c r="J71" s="69" t="s">
        <v>164</v>
      </c>
      <c r="K71" s="68">
        <v>1</v>
      </c>
      <c r="L71" s="30" t="s">
        <v>250</v>
      </c>
    </row>
    <row r="72" spans="1:12" ht="30" x14ac:dyDescent="0.25">
      <c r="A72" s="27">
        <v>885</v>
      </c>
      <c r="B72" s="30" t="s">
        <v>251</v>
      </c>
      <c r="C72" s="30" t="s">
        <v>252</v>
      </c>
      <c r="D72" s="30" t="s">
        <v>137</v>
      </c>
      <c r="E72" s="28">
        <v>2010</v>
      </c>
      <c r="F72" s="28" t="s">
        <v>73</v>
      </c>
      <c r="G72" s="27">
        <v>187</v>
      </c>
      <c r="H72" s="67" t="s">
        <v>214</v>
      </c>
      <c r="I72" s="67" t="s">
        <v>74</v>
      </c>
      <c r="J72" s="69" t="s">
        <v>144</v>
      </c>
      <c r="K72" s="68">
        <v>2</v>
      </c>
      <c r="L72" s="30" t="s">
        <v>253</v>
      </c>
    </row>
    <row r="73" spans="1:12" ht="45" x14ac:dyDescent="0.25">
      <c r="A73" s="27">
        <v>907</v>
      </c>
      <c r="B73" s="30" t="s">
        <v>254</v>
      </c>
      <c r="C73" s="30" t="s">
        <v>255</v>
      </c>
      <c r="D73" s="30" t="s">
        <v>256</v>
      </c>
      <c r="E73" s="28">
        <v>2010</v>
      </c>
      <c r="F73" s="28" t="s">
        <v>73</v>
      </c>
      <c r="G73" s="27">
        <v>114</v>
      </c>
      <c r="H73" s="67">
        <v>27</v>
      </c>
      <c r="I73" s="67" t="s">
        <v>74</v>
      </c>
      <c r="J73" s="69" t="s">
        <v>257</v>
      </c>
      <c r="K73" s="68">
        <v>1</v>
      </c>
      <c r="L73" s="30"/>
    </row>
    <row r="74" spans="1:12" ht="30" x14ac:dyDescent="0.25">
      <c r="A74" s="27">
        <v>919</v>
      </c>
      <c r="B74" s="30" t="s">
        <v>258</v>
      </c>
      <c r="C74" s="30" t="s">
        <v>259</v>
      </c>
      <c r="D74" s="30" t="s">
        <v>143</v>
      </c>
      <c r="E74" s="28">
        <v>2000</v>
      </c>
      <c r="F74" s="28" t="s">
        <v>73</v>
      </c>
      <c r="G74" s="27" t="s">
        <v>260</v>
      </c>
      <c r="H74" s="67">
        <v>20.5</v>
      </c>
      <c r="I74" s="67" t="s">
        <v>74</v>
      </c>
      <c r="J74" s="69" t="s">
        <v>261</v>
      </c>
      <c r="K74" s="68">
        <v>1</v>
      </c>
      <c r="L74" s="30"/>
    </row>
    <row r="75" spans="1:12" ht="30" x14ac:dyDescent="0.25">
      <c r="A75" s="27">
        <v>920</v>
      </c>
      <c r="B75" s="30" t="s">
        <v>258</v>
      </c>
      <c r="C75" s="30" t="s">
        <v>259</v>
      </c>
      <c r="D75" s="30" t="s">
        <v>143</v>
      </c>
      <c r="E75" s="28">
        <v>2000</v>
      </c>
      <c r="F75" s="28" t="s">
        <v>73</v>
      </c>
      <c r="G75" s="27" t="s">
        <v>260</v>
      </c>
      <c r="H75" s="67">
        <v>20.5</v>
      </c>
      <c r="I75" s="67" t="s">
        <v>74</v>
      </c>
      <c r="J75" s="69" t="s">
        <v>261</v>
      </c>
      <c r="K75" s="68">
        <v>1</v>
      </c>
      <c r="L75" s="30"/>
    </row>
    <row r="76" spans="1:12" ht="45" x14ac:dyDescent="0.25">
      <c r="A76" s="27">
        <v>921</v>
      </c>
      <c r="B76" s="30" t="s">
        <v>262</v>
      </c>
      <c r="C76" s="30" t="s">
        <v>263</v>
      </c>
      <c r="D76" s="30" t="s">
        <v>137</v>
      </c>
      <c r="E76" s="28">
        <v>2012</v>
      </c>
      <c r="F76" s="28" t="s">
        <v>73</v>
      </c>
      <c r="G76" s="27">
        <v>224</v>
      </c>
      <c r="H76" s="67">
        <v>20.5</v>
      </c>
      <c r="I76" s="67" t="s">
        <v>74</v>
      </c>
      <c r="J76" s="69" t="s">
        <v>111</v>
      </c>
      <c r="K76" s="68">
        <v>2</v>
      </c>
      <c r="L76" s="30"/>
    </row>
    <row r="77" spans="1:12" ht="30" x14ac:dyDescent="0.25">
      <c r="A77" s="27">
        <v>922</v>
      </c>
      <c r="B77" s="30" t="s">
        <v>264</v>
      </c>
      <c r="C77" s="30" t="s">
        <v>265</v>
      </c>
      <c r="D77" s="30" t="s">
        <v>126</v>
      </c>
      <c r="E77" s="28">
        <v>2007</v>
      </c>
      <c r="F77" s="30" t="s">
        <v>14</v>
      </c>
      <c r="G77" s="27">
        <v>248</v>
      </c>
      <c r="H77" s="67">
        <v>24</v>
      </c>
      <c r="I77" s="67" t="s">
        <v>74</v>
      </c>
      <c r="J77" s="69" t="s">
        <v>266</v>
      </c>
      <c r="K77" s="68">
        <v>1</v>
      </c>
      <c r="L77" s="30" t="s">
        <v>267</v>
      </c>
    </row>
    <row r="78" spans="1:12" ht="30" x14ac:dyDescent="0.25">
      <c r="A78" s="27">
        <v>923</v>
      </c>
      <c r="B78" s="30" t="s">
        <v>264</v>
      </c>
      <c r="C78" s="30" t="s">
        <v>265</v>
      </c>
      <c r="D78" s="30" t="s">
        <v>126</v>
      </c>
      <c r="E78" s="28">
        <v>2007</v>
      </c>
      <c r="F78" s="30" t="s">
        <v>14</v>
      </c>
      <c r="G78" s="27">
        <v>248</v>
      </c>
      <c r="H78" s="67">
        <v>24</v>
      </c>
      <c r="I78" s="67" t="s">
        <v>74</v>
      </c>
      <c r="J78" s="69" t="s">
        <v>266</v>
      </c>
      <c r="K78" s="68">
        <v>1</v>
      </c>
      <c r="L78" s="30" t="s">
        <v>267</v>
      </c>
    </row>
    <row r="79" spans="1:12" ht="45" x14ac:dyDescent="0.25">
      <c r="A79" s="27">
        <v>936</v>
      </c>
      <c r="B79" s="30" t="s">
        <v>268</v>
      </c>
      <c r="C79" s="30" t="s">
        <v>269</v>
      </c>
      <c r="D79" s="30" t="s">
        <v>270</v>
      </c>
      <c r="E79" s="28">
        <v>2020</v>
      </c>
      <c r="F79" s="28" t="s">
        <v>73</v>
      </c>
      <c r="G79" s="27">
        <v>383</v>
      </c>
      <c r="H79" s="67">
        <v>24</v>
      </c>
      <c r="I79" s="67" t="s">
        <v>74</v>
      </c>
      <c r="J79" s="69" t="s">
        <v>271</v>
      </c>
      <c r="K79" s="68">
        <v>1</v>
      </c>
      <c r="L79" s="30"/>
    </row>
    <row r="80" spans="1:12" ht="45" x14ac:dyDescent="0.25">
      <c r="A80" s="27">
        <v>937</v>
      </c>
      <c r="B80" s="30" t="s">
        <v>272</v>
      </c>
      <c r="C80" s="30" t="s">
        <v>209</v>
      </c>
      <c r="D80" s="30" t="s">
        <v>211</v>
      </c>
      <c r="E80" s="28">
        <v>2005</v>
      </c>
      <c r="F80" s="30" t="s">
        <v>14</v>
      </c>
      <c r="G80" s="27">
        <v>106</v>
      </c>
      <c r="H80" s="67">
        <v>29</v>
      </c>
      <c r="I80" s="67" t="s">
        <v>74</v>
      </c>
      <c r="J80" s="69" t="s">
        <v>75</v>
      </c>
      <c r="K80" s="68">
        <v>1</v>
      </c>
      <c r="L80" s="30"/>
    </row>
    <row r="81" spans="1:12" ht="30" x14ac:dyDescent="0.25">
      <c r="A81" s="27">
        <v>962</v>
      </c>
      <c r="B81" s="30" t="s">
        <v>273</v>
      </c>
      <c r="C81" s="30" t="s">
        <v>274</v>
      </c>
      <c r="D81" s="30" t="s">
        <v>126</v>
      </c>
      <c r="E81" s="28">
        <v>1997</v>
      </c>
      <c r="F81" s="28" t="s">
        <v>73</v>
      </c>
      <c r="G81" s="27">
        <v>404</v>
      </c>
      <c r="H81" s="67">
        <v>21</v>
      </c>
      <c r="I81" s="67" t="s">
        <v>74</v>
      </c>
      <c r="J81" s="69" t="s">
        <v>275</v>
      </c>
      <c r="K81" s="68">
        <v>1</v>
      </c>
      <c r="L81" s="30"/>
    </row>
    <row r="82" spans="1:12" ht="45" x14ac:dyDescent="0.25">
      <c r="A82" s="27">
        <v>963</v>
      </c>
      <c r="B82" s="30" t="s">
        <v>276</v>
      </c>
      <c r="C82" s="30" t="s">
        <v>277</v>
      </c>
      <c r="D82" s="28" t="s">
        <v>78</v>
      </c>
      <c r="E82" s="28">
        <v>2001</v>
      </c>
      <c r="F82" s="30" t="s">
        <v>14</v>
      </c>
      <c r="G82" s="27">
        <v>259</v>
      </c>
      <c r="H82" s="67">
        <v>24</v>
      </c>
      <c r="I82" s="67" t="s">
        <v>74</v>
      </c>
      <c r="J82" s="69" t="s">
        <v>278</v>
      </c>
      <c r="K82" s="68">
        <v>1</v>
      </c>
      <c r="L82" s="30"/>
    </row>
    <row r="83" spans="1:12" ht="45" x14ac:dyDescent="0.25">
      <c r="A83" s="27">
        <v>964</v>
      </c>
      <c r="B83" s="30" t="s">
        <v>279</v>
      </c>
      <c r="C83" s="30" t="s">
        <v>280</v>
      </c>
      <c r="D83" s="30" t="s">
        <v>256</v>
      </c>
      <c r="E83" s="28">
        <v>2008</v>
      </c>
      <c r="F83" s="28" t="s">
        <v>73</v>
      </c>
      <c r="G83" s="27">
        <v>412</v>
      </c>
      <c r="H83" s="67">
        <v>20.5</v>
      </c>
      <c r="I83" s="67" t="s">
        <v>74</v>
      </c>
      <c r="J83" s="69" t="s">
        <v>281</v>
      </c>
      <c r="K83" s="68">
        <v>1</v>
      </c>
      <c r="L83" s="30"/>
    </row>
    <row r="84" spans="1:12" ht="45" x14ac:dyDescent="0.25">
      <c r="A84" s="27">
        <v>965</v>
      </c>
      <c r="B84" s="30" t="s">
        <v>279</v>
      </c>
      <c r="C84" s="30" t="s">
        <v>282</v>
      </c>
      <c r="D84" s="30" t="s">
        <v>256</v>
      </c>
      <c r="E84" s="28">
        <v>2008</v>
      </c>
      <c r="F84" s="28" t="s">
        <v>73</v>
      </c>
      <c r="G84" s="27">
        <v>323</v>
      </c>
      <c r="H84" s="67">
        <v>20.5</v>
      </c>
      <c r="I84" s="67" t="s">
        <v>74</v>
      </c>
      <c r="J84" s="69" t="s">
        <v>281</v>
      </c>
      <c r="K84" s="68">
        <v>1</v>
      </c>
      <c r="L84" s="30"/>
    </row>
    <row r="85" spans="1:12" ht="75" x14ac:dyDescent="0.25">
      <c r="A85" s="27">
        <v>971</v>
      </c>
      <c r="B85" s="30" t="s">
        <v>283</v>
      </c>
      <c r="C85" s="30" t="s">
        <v>284</v>
      </c>
      <c r="D85" s="30" t="s">
        <v>126</v>
      </c>
      <c r="E85" s="28">
        <v>2005</v>
      </c>
      <c r="F85" s="30" t="s">
        <v>14</v>
      </c>
      <c r="G85" s="27">
        <v>271</v>
      </c>
      <c r="H85" s="67">
        <v>24</v>
      </c>
      <c r="I85" s="67" t="s">
        <v>74</v>
      </c>
      <c r="J85" s="69" t="s">
        <v>285</v>
      </c>
      <c r="K85" s="68">
        <v>1</v>
      </c>
      <c r="L85" s="30"/>
    </row>
    <row r="86" spans="1:12" ht="75" x14ac:dyDescent="0.25">
      <c r="A86" s="27">
        <v>972</v>
      </c>
      <c r="B86" s="30" t="s">
        <v>283</v>
      </c>
      <c r="C86" s="30" t="s">
        <v>284</v>
      </c>
      <c r="D86" s="30" t="s">
        <v>126</v>
      </c>
      <c r="E86" s="28">
        <v>2005</v>
      </c>
      <c r="F86" s="30" t="s">
        <v>14</v>
      </c>
      <c r="G86" s="27">
        <v>271</v>
      </c>
      <c r="H86" s="67">
        <v>24</v>
      </c>
      <c r="I86" s="67" t="s">
        <v>74</v>
      </c>
      <c r="J86" s="69" t="s">
        <v>285</v>
      </c>
      <c r="K86" s="68">
        <v>1</v>
      </c>
      <c r="L86" s="30"/>
    </row>
    <row r="87" spans="1:12" ht="75" x14ac:dyDescent="0.25">
      <c r="A87" s="27">
        <v>973</v>
      </c>
      <c r="B87" s="30" t="s">
        <v>286</v>
      </c>
      <c r="C87" s="30" t="s">
        <v>284</v>
      </c>
      <c r="D87" s="30" t="s">
        <v>126</v>
      </c>
      <c r="E87" s="28">
        <v>2005</v>
      </c>
      <c r="F87" s="30" t="s">
        <v>14</v>
      </c>
      <c r="G87" s="27">
        <v>271</v>
      </c>
      <c r="H87" s="67">
        <v>24</v>
      </c>
      <c r="I87" s="67" t="s">
        <v>74</v>
      </c>
      <c r="J87" s="69" t="s">
        <v>285</v>
      </c>
      <c r="K87" s="68">
        <v>1</v>
      </c>
      <c r="L87" s="30"/>
    </row>
    <row r="88" spans="1:12" ht="75" x14ac:dyDescent="0.25">
      <c r="A88" s="27">
        <v>974</v>
      </c>
      <c r="B88" s="30" t="s">
        <v>286</v>
      </c>
      <c r="C88" s="30" t="s">
        <v>284</v>
      </c>
      <c r="D88" s="30" t="s">
        <v>126</v>
      </c>
      <c r="E88" s="28">
        <v>2005</v>
      </c>
      <c r="F88" s="30" t="s">
        <v>14</v>
      </c>
      <c r="G88" s="27">
        <v>271</v>
      </c>
      <c r="H88" s="67">
        <v>24</v>
      </c>
      <c r="I88" s="67" t="s">
        <v>74</v>
      </c>
      <c r="J88" s="69" t="s">
        <v>285</v>
      </c>
      <c r="K88" s="68">
        <v>1</v>
      </c>
      <c r="L88" s="30"/>
    </row>
    <row r="89" spans="1:12" ht="30" x14ac:dyDescent="0.25">
      <c r="A89" s="66">
        <v>975</v>
      </c>
      <c r="B89" s="30" t="s">
        <v>287</v>
      </c>
      <c r="C89" s="30" t="s">
        <v>284</v>
      </c>
      <c r="D89" s="30" t="s">
        <v>126</v>
      </c>
      <c r="E89" s="28">
        <v>2005</v>
      </c>
      <c r="F89" s="30" t="s">
        <v>14</v>
      </c>
      <c r="G89" s="27">
        <v>271</v>
      </c>
      <c r="H89" s="67">
        <v>24</v>
      </c>
      <c r="I89" s="67" t="s">
        <v>74</v>
      </c>
      <c r="J89" s="69" t="s">
        <v>288</v>
      </c>
      <c r="K89" s="68">
        <v>2</v>
      </c>
      <c r="L89" s="30" t="s">
        <v>289</v>
      </c>
    </row>
    <row r="90" spans="1:12" ht="30" x14ac:dyDescent="0.25">
      <c r="A90" s="27">
        <v>1029</v>
      </c>
      <c r="B90" s="30" t="s">
        <v>290</v>
      </c>
      <c r="C90" s="30" t="s">
        <v>291</v>
      </c>
      <c r="D90" s="30" t="s">
        <v>137</v>
      </c>
      <c r="E90" s="28">
        <v>2013</v>
      </c>
      <c r="F90" s="28" t="s">
        <v>73</v>
      </c>
      <c r="G90" s="27">
        <v>323</v>
      </c>
      <c r="H90" s="67">
        <v>24</v>
      </c>
      <c r="I90" s="67" t="s">
        <v>74</v>
      </c>
      <c r="J90" s="69" t="s">
        <v>292</v>
      </c>
      <c r="K90" s="68">
        <v>4</v>
      </c>
      <c r="L90" s="30"/>
    </row>
    <row r="91" spans="1:12" ht="30" x14ac:dyDescent="0.25">
      <c r="A91" s="27">
        <v>1030</v>
      </c>
      <c r="B91" s="30" t="s">
        <v>293</v>
      </c>
      <c r="C91" s="30" t="s">
        <v>294</v>
      </c>
      <c r="D91" s="30" t="s">
        <v>295</v>
      </c>
      <c r="E91" s="28">
        <v>2003</v>
      </c>
      <c r="F91" s="28" t="s">
        <v>73</v>
      </c>
      <c r="G91" s="27">
        <v>126</v>
      </c>
      <c r="H91" s="67">
        <v>20.5</v>
      </c>
      <c r="I91" s="67" t="s">
        <v>74</v>
      </c>
      <c r="J91" s="69" t="s">
        <v>79</v>
      </c>
      <c r="K91" s="68">
        <v>1</v>
      </c>
      <c r="L91" s="30"/>
    </row>
    <row r="92" spans="1:12" ht="30" x14ac:dyDescent="0.25">
      <c r="A92" s="27">
        <v>1035</v>
      </c>
      <c r="B92" s="30" t="s">
        <v>296</v>
      </c>
      <c r="C92" s="30" t="s">
        <v>297</v>
      </c>
      <c r="D92" s="30" t="s">
        <v>137</v>
      </c>
      <c r="E92" s="28">
        <v>2010</v>
      </c>
      <c r="F92" s="28" t="s">
        <v>73</v>
      </c>
      <c r="G92" s="27">
        <v>187</v>
      </c>
      <c r="H92" s="67">
        <v>20.5</v>
      </c>
      <c r="I92" s="67" t="s">
        <v>74</v>
      </c>
      <c r="J92" s="69" t="s">
        <v>144</v>
      </c>
      <c r="K92" s="68">
        <v>2</v>
      </c>
      <c r="L92" s="30"/>
    </row>
    <row r="93" spans="1:12" ht="45" x14ac:dyDescent="0.25">
      <c r="A93" s="27">
        <v>1036</v>
      </c>
      <c r="B93" s="30" t="s">
        <v>298</v>
      </c>
      <c r="C93" s="30" t="s">
        <v>269</v>
      </c>
      <c r="D93" s="30" t="s">
        <v>249</v>
      </c>
      <c r="E93" s="28">
        <v>2013</v>
      </c>
      <c r="F93" s="28" t="s">
        <v>73</v>
      </c>
      <c r="G93" s="27">
        <v>303</v>
      </c>
      <c r="H93" s="67">
        <v>24</v>
      </c>
      <c r="I93" s="67" t="s">
        <v>74</v>
      </c>
      <c r="J93" s="69" t="s">
        <v>164</v>
      </c>
      <c r="K93" s="68">
        <v>2</v>
      </c>
      <c r="L93" s="30"/>
    </row>
    <row r="94" spans="1:12" ht="30" x14ac:dyDescent="0.25">
      <c r="A94" s="27">
        <v>1037</v>
      </c>
      <c r="B94" s="30" t="s">
        <v>299</v>
      </c>
      <c r="C94" s="30" t="s">
        <v>300</v>
      </c>
      <c r="D94" s="30" t="s">
        <v>126</v>
      </c>
      <c r="E94" s="28">
        <v>2007</v>
      </c>
      <c r="F94" s="30" t="s">
        <v>14</v>
      </c>
      <c r="G94" s="27">
        <v>248</v>
      </c>
      <c r="H94" s="67">
        <v>24</v>
      </c>
      <c r="I94" s="67" t="s">
        <v>74</v>
      </c>
      <c r="J94" s="69" t="s">
        <v>266</v>
      </c>
      <c r="K94" s="68">
        <v>1</v>
      </c>
      <c r="L94" s="30"/>
    </row>
    <row r="95" spans="1:12" ht="30" x14ac:dyDescent="0.25">
      <c r="A95" s="27">
        <v>1038</v>
      </c>
      <c r="B95" s="30" t="s">
        <v>299</v>
      </c>
      <c r="C95" s="30" t="s">
        <v>300</v>
      </c>
      <c r="D95" s="30" t="s">
        <v>126</v>
      </c>
      <c r="E95" s="28">
        <v>2007</v>
      </c>
      <c r="F95" s="30" t="s">
        <v>14</v>
      </c>
      <c r="G95" s="27">
        <v>248</v>
      </c>
      <c r="H95" s="67">
        <v>24</v>
      </c>
      <c r="I95" s="67" t="s">
        <v>74</v>
      </c>
      <c r="J95" s="69" t="s">
        <v>266</v>
      </c>
      <c r="K95" s="68">
        <v>1</v>
      </c>
      <c r="L95" s="30"/>
    </row>
    <row r="96" spans="1:12" ht="30" x14ac:dyDescent="0.25">
      <c r="A96" s="27">
        <v>1051</v>
      </c>
      <c r="B96" s="30" t="s">
        <v>301</v>
      </c>
      <c r="C96" s="30" t="s">
        <v>302</v>
      </c>
      <c r="D96" s="30" t="s">
        <v>126</v>
      </c>
      <c r="E96" s="28">
        <v>1999</v>
      </c>
      <c r="F96" s="28" t="s">
        <v>73</v>
      </c>
      <c r="G96" s="27">
        <v>255</v>
      </c>
      <c r="H96" s="67">
        <v>25</v>
      </c>
      <c r="I96" s="67" t="s">
        <v>74</v>
      </c>
      <c r="J96" s="69" t="s">
        <v>114</v>
      </c>
      <c r="K96" s="68">
        <v>1</v>
      </c>
      <c r="L96" s="30"/>
    </row>
    <row r="97" spans="1:12" ht="60" x14ac:dyDescent="0.25">
      <c r="A97" s="27">
        <v>1163</v>
      </c>
      <c r="B97" s="30" t="s">
        <v>303</v>
      </c>
      <c r="C97" s="30" t="s">
        <v>304</v>
      </c>
      <c r="D97" s="30" t="s">
        <v>305</v>
      </c>
      <c r="E97" s="28">
        <v>2006</v>
      </c>
      <c r="F97" s="28" t="s">
        <v>73</v>
      </c>
      <c r="G97" s="27">
        <v>428</v>
      </c>
      <c r="H97" s="67">
        <v>24</v>
      </c>
      <c r="I97" s="67" t="s">
        <v>74</v>
      </c>
      <c r="J97" s="69" t="s">
        <v>101</v>
      </c>
      <c r="K97" s="68">
        <v>1</v>
      </c>
      <c r="L97" s="30"/>
    </row>
    <row r="98" spans="1:12" ht="30" x14ac:dyDescent="0.25">
      <c r="A98" s="27">
        <v>1189</v>
      </c>
      <c r="B98" s="30" t="s">
        <v>306</v>
      </c>
      <c r="C98" s="30" t="s">
        <v>307</v>
      </c>
      <c r="D98" s="30" t="s">
        <v>308</v>
      </c>
      <c r="E98" s="28">
        <v>1993</v>
      </c>
      <c r="F98" s="30" t="s">
        <v>14</v>
      </c>
      <c r="G98" s="27">
        <v>476</v>
      </c>
      <c r="H98" s="67">
        <v>19</v>
      </c>
      <c r="I98" s="67" t="s">
        <v>74</v>
      </c>
      <c r="J98" s="69" t="s">
        <v>309</v>
      </c>
      <c r="K98" s="68">
        <v>1</v>
      </c>
      <c r="L98" s="30"/>
    </row>
    <row r="99" spans="1:12" ht="45" x14ac:dyDescent="0.25">
      <c r="A99" s="27">
        <v>1190</v>
      </c>
      <c r="B99" s="30" t="s">
        <v>310</v>
      </c>
      <c r="C99" s="30" t="s">
        <v>311</v>
      </c>
      <c r="D99" s="30" t="s">
        <v>126</v>
      </c>
      <c r="E99" s="28">
        <v>1995</v>
      </c>
      <c r="F99" s="28" t="s">
        <v>73</v>
      </c>
      <c r="G99" s="27">
        <v>43</v>
      </c>
      <c r="H99" s="67">
        <v>20.5</v>
      </c>
      <c r="I99" s="67" t="s">
        <v>74</v>
      </c>
      <c r="J99" s="69" t="s">
        <v>79</v>
      </c>
      <c r="K99" s="68">
        <v>1</v>
      </c>
      <c r="L99" s="30"/>
    </row>
    <row r="100" spans="1:12" ht="30" x14ac:dyDescent="0.25">
      <c r="A100" s="27">
        <v>1192</v>
      </c>
      <c r="B100" s="30" t="s">
        <v>312</v>
      </c>
      <c r="C100" s="30" t="s">
        <v>313</v>
      </c>
      <c r="D100" s="28" t="s">
        <v>92</v>
      </c>
      <c r="E100" s="28">
        <v>2003</v>
      </c>
      <c r="F100" s="28" t="s">
        <v>73</v>
      </c>
      <c r="G100" s="27">
        <v>230</v>
      </c>
      <c r="H100" s="67">
        <v>20</v>
      </c>
      <c r="I100" s="67" t="s">
        <v>74</v>
      </c>
      <c r="J100" s="69" t="s">
        <v>314</v>
      </c>
      <c r="K100" s="68">
        <v>1</v>
      </c>
      <c r="L100" s="30"/>
    </row>
    <row r="101" spans="1:12" x14ac:dyDescent="0.25">
      <c r="A101" s="27">
        <v>1194</v>
      </c>
      <c r="B101" s="30" t="s">
        <v>315</v>
      </c>
      <c r="C101" s="30" t="s">
        <v>316</v>
      </c>
      <c r="D101" s="30" t="s">
        <v>317</v>
      </c>
      <c r="E101" s="28">
        <v>2010</v>
      </c>
      <c r="F101" s="30" t="s">
        <v>14</v>
      </c>
      <c r="G101" s="27">
        <v>255</v>
      </c>
      <c r="H101" s="67">
        <v>20.5</v>
      </c>
      <c r="I101" s="67" t="s">
        <v>74</v>
      </c>
      <c r="J101" s="69" t="s">
        <v>266</v>
      </c>
      <c r="K101" s="68">
        <v>1</v>
      </c>
      <c r="L101" s="30"/>
    </row>
    <row r="102" spans="1:12" ht="30" x14ac:dyDescent="0.25">
      <c r="A102" s="27">
        <v>1195</v>
      </c>
      <c r="B102" s="30" t="s">
        <v>318</v>
      </c>
      <c r="C102" s="30" t="s">
        <v>319</v>
      </c>
      <c r="D102" s="30" t="s">
        <v>317</v>
      </c>
      <c r="E102" s="28">
        <v>2010</v>
      </c>
      <c r="F102" s="30" t="s">
        <v>14</v>
      </c>
      <c r="G102" s="27">
        <v>255</v>
      </c>
      <c r="H102" s="67" t="s">
        <v>214</v>
      </c>
      <c r="I102" s="67" t="s">
        <v>74</v>
      </c>
      <c r="J102" s="69" t="s">
        <v>266</v>
      </c>
      <c r="K102" s="68">
        <v>1</v>
      </c>
      <c r="L102" s="30"/>
    </row>
    <row r="103" spans="1:12" ht="30" x14ac:dyDescent="0.25">
      <c r="A103" s="27">
        <v>1196</v>
      </c>
      <c r="B103" s="30" t="s">
        <v>318</v>
      </c>
      <c r="C103" s="30" t="s">
        <v>319</v>
      </c>
      <c r="D103" s="30" t="s">
        <v>317</v>
      </c>
      <c r="E103" s="28">
        <v>2010</v>
      </c>
      <c r="F103" s="30" t="s">
        <v>14</v>
      </c>
      <c r="G103" s="27">
        <v>255</v>
      </c>
      <c r="H103" s="67" t="s">
        <v>214</v>
      </c>
      <c r="I103" s="67" t="s">
        <v>74</v>
      </c>
      <c r="J103" s="69" t="s">
        <v>266</v>
      </c>
      <c r="K103" s="68">
        <v>1</v>
      </c>
      <c r="L103" s="30"/>
    </row>
    <row r="104" spans="1:12" ht="45" x14ac:dyDescent="0.25">
      <c r="A104" s="27">
        <v>1201</v>
      </c>
      <c r="B104" s="30" t="s">
        <v>320</v>
      </c>
      <c r="C104" s="30" t="s">
        <v>321</v>
      </c>
      <c r="D104" s="30" t="s">
        <v>249</v>
      </c>
      <c r="E104" s="28">
        <v>2013</v>
      </c>
      <c r="F104" s="30" t="s">
        <v>14</v>
      </c>
      <c r="G104" s="27">
        <v>247</v>
      </c>
      <c r="H104" s="67">
        <v>24</v>
      </c>
      <c r="I104" s="67" t="s">
        <v>74</v>
      </c>
      <c r="J104" s="69" t="s">
        <v>101</v>
      </c>
      <c r="K104" s="68">
        <v>1</v>
      </c>
      <c r="L104" s="30"/>
    </row>
    <row r="105" spans="1:12" ht="60" x14ac:dyDescent="0.25">
      <c r="A105" s="27">
        <v>1216</v>
      </c>
      <c r="B105" s="30" t="s">
        <v>322</v>
      </c>
      <c r="C105" s="30" t="s">
        <v>323</v>
      </c>
      <c r="D105" s="30" t="s">
        <v>249</v>
      </c>
      <c r="E105" s="28">
        <v>2012</v>
      </c>
      <c r="F105" s="30" t="s">
        <v>14</v>
      </c>
      <c r="G105" s="27">
        <v>191</v>
      </c>
      <c r="H105" s="67">
        <v>24</v>
      </c>
      <c r="I105" s="67" t="s">
        <v>74</v>
      </c>
      <c r="J105" s="69" t="s">
        <v>324</v>
      </c>
      <c r="K105" s="68">
        <v>1</v>
      </c>
      <c r="L105" s="30"/>
    </row>
    <row r="106" spans="1:12" ht="30" x14ac:dyDescent="0.25">
      <c r="A106" s="27">
        <v>1313</v>
      </c>
      <c r="B106" s="30" t="s">
        <v>325</v>
      </c>
      <c r="C106" s="30" t="s">
        <v>326</v>
      </c>
      <c r="D106" s="28" t="s">
        <v>72</v>
      </c>
      <c r="E106" s="28">
        <v>2005</v>
      </c>
      <c r="F106" s="28" t="s">
        <v>73</v>
      </c>
      <c r="G106" s="27">
        <v>387</v>
      </c>
      <c r="H106" s="67">
        <v>24</v>
      </c>
      <c r="I106" s="67" t="s">
        <v>74</v>
      </c>
      <c r="J106" s="69" t="s">
        <v>123</v>
      </c>
      <c r="K106" s="68">
        <v>1</v>
      </c>
      <c r="L106" s="30"/>
    </row>
    <row r="107" spans="1:12" ht="30" x14ac:dyDescent="0.25">
      <c r="A107" s="27">
        <v>1315</v>
      </c>
      <c r="B107" s="30" t="s">
        <v>327</v>
      </c>
      <c r="C107" s="30" t="s">
        <v>328</v>
      </c>
      <c r="D107" s="28" t="s">
        <v>92</v>
      </c>
      <c r="E107" s="28">
        <v>2003</v>
      </c>
      <c r="F107" s="28" t="s">
        <v>73</v>
      </c>
      <c r="G107" s="27">
        <v>637</v>
      </c>
      <c r="H107" s="67">
        <v>20.5</v>
      </c>
      <c r="I107" s="67" t="s">
        <v>74</v>
      </c>
      <c r="J107" s="69" t="s">
        <v>123</v>
      </c>
      <c r="K107" s="68">
        <v>1</v>
      </c>
      <c r="L107" s="30"/>
    </row>
    <row r="108" spans="1:12" ht="30" x14ac:dyDescent="0.25">
      <c r="A108" s="27">
        <v>1396</v>
      </c>
      <c r="B108" s="30" t="s">
        <v>329</v>
      </c>
      <c r="C108" s="30" t="s">
        <v>330</v>
      </c>
      <c r="D108" s="28" t="s">
        <v>72</v>
      </c>
      <c r="E108" s="28">
        <v>2015</v>
      </c>
      <c r="F108" s="30" t="s">
        <v>14</v>
      </c>
      <c r="G108" s="27">
        <v>231</v>
      </c>
      <c r="H108" s="67">
        <v>24</v>
      </c>
      <c r="I108" s="67" t="s">
        <v>74</v>
      </c>
      <c r="J108" s="69" t="s">
        <v>123</v>
      </c>
      <c r="K108" s="68">
        <v>2</v>
      </c>
      <c r="L108" s="30"/>
    </row>
    <row r="109" spans="1:12" x14ac:dyDescent="0.25">
      <c r="A109" s="27">
        <v>1399</v>
      </c>
      <c r="B109" s="30" t="s">
        <v>331</v>
      </c>
      <c r="C109" s="30" t="s">
        <v>332</v>
      </c>
      <c r="D109" s="28" t="s">
        <v>72</v>
      </c>
      <c r="E109" s="28">
        <v>2014</v>
      </c>
      <c r="F109" s="30" t="s">
        <v>14</v>
      </c>
      <c r="G109" s="27">
        <v>274</v>
      </c>
      <c r="H109" s="67">
        <v>24</v>
      </c>
      <c r="I109" s="67" t="s">
        <v>74</v>
      </c>
      <c r="J109" s="69" t="s">
        <v>79</v>
      </c>
      <c r="K109" s="68">
        <v>1</v>
      </c>
      <c r="L109" s="30"/>
    </row>
    <row r="110" spans="1:12" ht="30" x14ac:dyDescent="0.25">
      <c r="A110" s="27">
        <v>1428</v>
      </c>
      <c r="B110" s="30" t="s">
        <v>333</v>
      </c>
      <c r="C110" s="30" t="s">
        <v>189</v>
      </c>
      <c r="D110" s="30" t="s">
        <v>126</v>
      </c>
      <c r="E110" s="28">
        <v>2009</v>
      </c>
      <c r="F110" s="28" t="s">
        <v>73</v>
      </c>
      <c r="G110" s="27">
        <v>155</v>
      </c>
      <c r="H110" s="67">
        <v>24</v>
      </c>
      <c r="I110" s="67" t="s">
        <v>74</v>
      </c>
      <c r="J110" s="69" t="s">
        <v>197</v>
      </c>
      <c r="K110" s="68">
        <v>4</v>
      </c>
      <c r="L110" s="30"/>
    </row>
    <row r="111" spans="1:12" ht="45" x14ac:dyDescent="0.25">
      <c r="A111" s="27">
        <v>1431</v>
      </c>
      <c r="B111" s="30" t="s">
        <v>334</v>
      </c>
      <c r="C111" s="30" t="s">
        <v>335</v>
      </c>
      <c r="D111" s="28" t="s">
        <v>72</v>
      </c>
      <c r="E111" s="28">
        <v>2014</v>
      </c>
      <c r="F111" s="30" t="s">
        <v>14</v>
      </c>
      <c r="G111" s="27">
        <v>260</v>
      </c>
      <c r="H111" s="67">
        <v>24</v>
      </c>
      <c r="I111" s="67" t="s">
        <v>74</v>
      </c>
      <c r="J111" s="69" t="s">
        <v>239</v>
      </c>
      <c r="K111" s="68">
        <v>1</v>
      </c>
      <c r="L111" s="30"/>
    </row>
    <row r="112" spans="1:12" ht="30" x14ac:dyDescent="0.25">
      <c r="A112" s="27">
        <v>1449</v>
      </c>
      <c r="B112" s="30" t="s">
        <v>336</v>
      </c>
      <c r="C112" s="30" t="s">
        <v>337</v>
      </c>
      <c r="D112" s="28" t="s">
        <v>104</v>
      </c>
      <c r="E112" s="28">
        <v>2008</v>
      </c>
      <c r="F112" s="30" t="s">
        <v>14</v>
      </c>
      <c r="G112" s="27">
        <v>303</v>
      </c>
      <c r="H112" s="67">
        <v>24</v>
      </c>
      <c r="I112" s="67" t="s">
        <v>74</v>
      </c>
      <c r="J112" s="69" t="s">
        <v>266</v>
      </c>
      <c r="K112" s="68">
        <v>1</v>
      </c>
      <c r="L112" s="30" t="s">
        <v>338</v>
      </c>
    </row>
    <row r="113" spans="1:12" ht="30" x14ac:dyDescent="0.25">
      <c r="A113" s="27">
        <v>1450</v>
      </c>
      <c r="B113" s="30" t="s">
        <v>336</v>
      </c>
      <c r="C113" s="30" t="s">
        <v>337</v>
      </c>
      <c r="D113" s="28" t="s">
        <v>104</v>
      </c>
      <c r="E113" s="28">
        <v>2008</v>
      </c>
      <c r="F113" s="30" t="s">
        <v>14</v>
      </c>
      <c r="G113" s="27">
        <v>303</v>
      </c>
      <c r="H113" s="67">
        <v>24</v>
      </c>
      <c r="I113" s="67" t="s">
        <v>74</v>
      </c>
      <c r="J113" s="69" t="s">
        <v>266</v>
      </c>
      <c r="K113" s="68">
        <v>1</v>
      </c>
      <c r="L113" s="30" t="s">
        <v>338</v>
      </c>
    </row>
    <row r="114" spans="1:12" ht="30" x14ac:dyDescent="0.25">
      <c r="A114" s="27">
        <v>1451</v>
      </c>
      <c r="B114" s="30" t="s">
        <v>339</v>
      </c>
      <c r="C114" s="30" t="s">
        <v>340</v>
      </c>
      <c r="D114" s="28" t="s">
        <v>104</v>
      </c>
      <c r="E114" s="28">
        <v>2008</v>
      </c>
      <c r="F114" s="28" t="s">
        <v>73</v>
      </c>
      <c r="G114" s="27">
        <v>303</v>
      </c>
      <c r="H114" s="67">
        <v>24</v>
      </c>
      <c r="I114" s="67" t="s">
        <v>74</v>
      </c>
      <c r="J114" s="69" t="s">
        <v>266</v>
      </c>
      <c r="K114" s="68">
        <v>1</v>
      </c>
      <c r="L114" s="30"/>
    </row>
    <row r="115" spans="1:12" ht="30" x14ac:dyDescent="0.25">
      <c r="A115" s="27">
        <v>1457</v>
      </c>
      <c r="B115" s="30" t="s">
        <v>341</v>
      </c>
      <c r="C115" s="30" t="s">
        <v>342</v>
      </c>
      <c r="D115" s="28" t="s">
        <v>92</v>
      </c>
      <c r="E115" s="28">
        <v>2007</v>
      </c>
      <c r="F115" s="28" t="s">
        <v>73</v>
      </c>
      <c r="G115" s="27">
        <v>724</v>
      </c>
      <c r="H115" s="67">
        <v>24</v>
      </c>
      <c r="I115" s="67" t="s">
        <v>74</v>
      </c>
      <c r="J115" s="69" t="s">
        <v>79</v>
      </c>
      <c r="K115" s="68">
        <v>3</v>
      </c>
      <c r="L115" s="30"/>
    </row>
    <row r="116" spans="1:12" ht="45" x14ac:dyDescent="0.25">
      <c r="A116" s="27">
        <v>1469</v>
      </c>
      <c r="B116" s="30" t="s">
        <v>343</v>
      </c>
      <c r="C116" s="30" t="s">
        <v>344</v>
      </c>
      <c r="D116" s="30"/>
      <c r="E116" s="28">
        <v>2017</v>
      </c>
      <c r="F116" s="30"/>
      <c r="G116" s="27">
        <v>323</v>
      </c>
      <c r="H116" s="67">
        <v>26</v>
      </c>
      <c r="I116" s="67" t="s">
        <v>74</v>
      </c>
      <c r="J116" s="69" t="s">
        <v>345</v>
      </c>
      <c r="K116" s="68">
        <v>1</v>
      </c>
      <c r="L116" s="30"/>
    </row>
    <row r="117" spans="1:12" ht="30" x14ac:dyDescent="0.25">
      <c r="A117" s="27">
        <v>1471</v>
      </c>
      <c r="B117" s="30" t="s">
        <v>346</v>
      </c>
      <c r="C117" s="30" t="s">
        <v>347</v>
      </c>
      <c r="D117" s="30" t="s">
        <v>137</v>
      </c>
      <c r="E117" s="28">
        <v>2008</v>
      </c>
      <c r="F117" s="28" t="s">
        <v>73</v>
      </c>
      <c r="G117" s="27">
        <v>272</v>
      </c>
      <c r="H117" s="67">
        <v>20.5</v>
      </c>
      <c r="I117" s="67" t="s">
        <v>74</v>
      </c>
      <c r="J117" s="69" t="s">
        <v>348</v>
      </c>
      <c r="K117" s="68">
        <v>1</v>
      </c>
      <c r="L117" s="30"/>
    </row>
    <row r="118" spans="1:12" ht="60" x14ac:dyDescent="0.25">
      <c r="A118" s="27">
        <v>1472</v>
      </c>
      <c r="B118" s="30" t="s">
        <v>349</v>
      </c>
      <c r="C118" s="30" t="s">
        <v>350</v>
      </c>
      <c r="D118" s="30" t="s">
        <v>137</v>
      </c>
      <c r="E118" s="28">
        <v>2008</v>
      </c>
      <c r="F118" s="28" t="s">
        <v>73</v>
      </c>
      <c r="G118" s="27">
        <v>253</v>
      </c>
      <c r="H118" s="67">
        <v>20.5</v>
      </c>
      <c r="I118" s="67" t="s">
        <v>74</v>
      </c>
      <c r="J118" s="69" t="s">
        <v>348</v>
      </c>
      <c r="K118" s="68">
        <v>1</v>
      </c>
      <c r="L118" s="30"/>
    </row>
    <row r="119" spans="1:12" ht="30" x14ac:dyDescent="0.25">
      <c r="A119" s="27">
        <v>1474</v>
      </c>
      <c r="B119" s="30" t="s">
        <v>351</v>
      </c>
      <c r="C119" s="30" t="s">
        <v>352</v>
      </c>
      <c r="D119" s="30" t="s">
        <v>126</v>
      </c>
      <c r="E119" s="28">
        <v>2007</v>
      </c>
      <c r="F119" s="28" t="s">
        <v>73</v>
      </c>
      <c r="G119" s="27">
        <v>239</v>
      </c>
      <c r="H119" s="67">
        <v>24</v>
      </c>
      <c r="I119" s="67" t="s">
        <v>74</v>
      </c>
      <c r="J119" s="69" t="s">
        <v>123</v>
      </c>
      <c r="K119" s="68">
        <v>3</v>
      </c>
      <c r="L119" s="30"/>
    </row>
    <row r="120" spans="1:12" ht="45" x14ac:dyDescent="0.25">
      <c r="A120" s="27">
        <v>1476</v>
      </c>
      <c r="B120" s="30" t="s">
        <v>353</v>
      </c>
      <c r="C120" s="30" t="s">
        <v>354</v>
      </c>
      <c r="D120" s="28" t="s">
        <v>72</v>
      </c>
      <c r="E120" s="28">
        <v>2010</v>
      </c>
      <c r="F120" s="28" t="s">
        <v>73</v>
      </c>
      <c r="G120" s="27">
        <v>370</v>
      </c>
      <c r="H120" s="67">
        <v>24</v>
      </c>
      <c r="I120" s="67" t="s">
        <v>74</v>
      </c>
      <c r="J120" s="69" t="s">
        <v>123</v>
      </c>
      <c r="K120" s="68">
        <v>1</v>
      </c>
      <c r="L120" s="30"/>
    </row>
    <row r="121" spans="1:12" ht="30" x14ac:dyDescent="0.25">
      <c r="A121" s="27">
        <v>1477</v>
      </c>
      <c r="B121" s="30" t="s">
        <v>355</v>
      </c>
      <c r="C121" s="30" t="s">
        <v>356</v>
      </c>
      <c r="D121" s="28" t="s">
        <v>72</v>
      </c>
      <c r="E121" s="28">
        <v>2005</v>
      </c>
      <c r="F121" s="28" t="s">
        <v>73</v>
      </c>
      <c r="G121" s="27">
        <v>305</v>
      </c>
      <c r="H121" s="67">
        <v>27</v>
      </c>
      <c r="I121" s="67" t="s">
        <v>74</v>
      </c>
      <c r="J121" s="69" t="s">
        <v>175</v>
      </c>
      <c r="K121" s="68">
        <v>1</v>
      </c>
      <c r="L121" s="30"/>
    </row>
    <row r="122" spans="1:12" ht="45" x14ac:dyDescent="0.25">
      <c r="A122" s="27">
        <v>1480</v>
      </c>
      <c r="B122" s="30" t="s">
        <v>357</v>
      </c>
      <c r="C122" s="30" t="s">
        <v>358</v>
      </c>
      <c r="D122" s="30" t="s">
        <v>359</v>
      </c>
      <c r="E122" s="28">
        <v>1991</v>
      </c>
      <c r="F122" s="30" t="s">
        <v>14</v>
      </c>
      <c r="G122" s="27">
        <v>344</v>
      </c>
      <c r="H122" s="67">
        <v>24</v>
      </c>
      <c r="I122" s="67" t="s">
        <v>74</v>
      </c>
      <c r="J122" s="69" t="s">
        <v>175</v>
      </c>
      <c r="K122" s="68">
        <v>2</v>
      </c>
      <c r="L122" s="30"/>
    </row>
    <row r="123" spans="1:12" ht="30" x14ac:dyDescent="0.25">
      <c r="A123" s="27">
        <v>1481</v>
      </c>
      <c r="B123" s="30" t="s">
        <v>360</v>
      </c>
      <c r="C123" s="30"/>
      <c r="D123" s="28" t="s">
        <v>72</v>
      </c>
      <c r="E123" s="28">
        <v>2000</v>
      </c>
      <c r="F123" s="28" t="s">
        <v>73</v>
      </c>
      <c r="G123" s="27">
        <v>397</v>
      </c>
      <c r="H123" s="67">
        <v>27</v>
      </c>
      <c r="I123" s="67" t="s">
        <v>74</v>
      </c>
      <c r="J123" s="69" t="s">
        <v>175</v>
      </c>
      <c r="K123" s="68">
        <v>1</v>
      </c>
      <c r="L123" s="30"/>
    </row>
    <row r="124" spans="1:12" ht="30" x14ac:dyDescent="0.25">
      <c r="A124" s="27">
        <v>1482</v>
      </c>
      <c r="B124" s="30" t="s">
        <v>361</v>
      </c>
      <c r="C124" s="30" t="s">
        <v>362</v>
      </c>
      <c r="D124" s="28" t="s">
        <v>72</v>
      </c>
      <c r="E124" s="28">
        <v>2006</v>
      </c>
      <c r="F124" s="28" t="s">
        <v>73</v>
      </c>
      <c r="G124" s="27">
        <v>416</v>
      </c>
      <c r="H124" s="67">
        <v>24</v>
      </c>
      <c r="I124" s="67" t="s">
        <v>74</v>
      </c>
      <c r="J124" s="69" t="s">
        <v>123</v>
      </c>
      <c r="K124" s="68">
        <v>3</v>
      </c>
      <c r="L124" s="30"/>
    </row>
    <row r="125" spans="1:12" ht="30" x14ac:dyDescent="0.25">
      <c r="A125" s="27">
        <v>1483</v>
      </c>
      <c r="B125" s="30" t="s">
        <v>363</v>
      </c>
      <c r="C125" s="30" t="s">
        <v>364</v>
      </c>
      <c r="D125" s="30" t="s">
        <v>137</v>
      </c>
      <c r="E125" s="28">
        <v>2008</v>
      </c>
      <c r="F125" s="28" t="s">
        <v>73</v>
      </c>
      <c r="G125" s="27">
        <v>213</v>
      </c>
      <c r="H125" s="67">
        <v>20.5</v>
      </c>
      <c r="I125" s="67" t="s">
        <v>74</v>
      </c>
      <c r="J125" s="69" t="s">
        <v>123</v>
      </c>
      <c r="K125" s="68">
        <v>1</v>
      </c>
      <c r="L125" s="30"/>
    </row>
    <row r="126" spans="1:12" ht="30" x14ac:dyDescent="0.25">
      <c r="A126" s="27">
        <v>1484</v>
      </c>
      <c r="B126" s="30" t="s">
        <v>365</v>
      </c>
      <c r="C126" s="30" t="s">
        <v>364</v>
      </c>
      <c r="D126" s="30" t="s">
        <v>137</v>
      </c>
      <c r="E126" s="28">
        <v>2008</v>
      </c>
      <c r="F126" s="28" t="s">
        <v>73</v>
      </c>
      <c r="G126" s="27">
        <v>185</v>
      </c>
      <c r="H126" s="67">
        <v>20.5</v>
      </c>
      <c r="I126" s="67" t="s">
        <v>74</v>
      </c>
      <c r="J126" s="69" t="s">
        <v>123</v>
      </c>
      <c r="K126" s="68">
        <v>1</v>
      </c>
      <c r="L126" s="30"/>
    </row>
    <row r="127" spans="1:12" x14ac:dyDescent="0.25">
      <c r="A127" s="27">
        <v>1485</v>
      </c>
      <c r="B127" s="30" t="s">
        <v>366</v>
      </c>
      <c r="C127" s="30" t="s">
        <v>367</v>
      </c>
      <c r="D127" s="30" t="s">
        <v>150</v>
      </c>
      <c r="E127" s="28">
        <v>2017</v>
      </c>
      <c r="F127" s="30" t="s">
        <v>14</v>
      </c>
      <c r="G127" s="27">
        <v>324</v>
      </c>
      <c r="H127" s="67">
        <v>24</v>
      </c>
      <c r="I127" s="67" t="s">
        <v>74</v>
      </c>
      <c r="J127" s="69" t="s">
        <v>123</v>
      </c>
      <c r="K127" s="68">
        <v>1</v>
      </c>
      <c r="L127" s="30"/>
    </row>
    <row r="128" spans="1:12" ht="45" x14ac:dyDescent="0.25">
      <c r="A128" s="27">
        <v>1488</v>
      </c>
      <c r="B128" s="30" t="s">
        <v>368</v>
      </c>
      <c r="C128" s="30" t="s">
        <v>369</v>
      </c>
      <c r="D128" s="28" t="s">
        <v>92</v>
      </c>
      <c r="E128" s="28">
        <v>2008</v>
      </c>
      <c r="F128" s="30" t="s">
        <v>14</v>
      </c>
      <c r="G128" s="27">
        <v>268</v>
      </c>
      <c r="H128" s="67">
        <v>21</v>
      </c>
      <c r="I128" s="67" t="s">
        <v>74</v>
      </c>
      <c r="J128" s="69" t="s">
        <v>370</v>
      </c>
      <c r="K128" s="68">
        <v>1</v>
      </c>
      <c r="L128" s="30"/>
    </row>
    <row r="129" spans="1:12" ht="30" x14ac:dyDescent="0.25">
      <c r="A129" s="27">
        <v>1550</v>
      </c>
      <c r="B129" s="30" t="s">
        <v>371</v>
      </c>
      <c r="C129" s="30" t="s">
        <v>372</v>
      </c>
      <c r="D129" s="30" t="s">
        <v>126</v>
      </c>
      <c r="E129" s="28">
        <v>1995</v>
      </c>
      <c r="F129" s="28" t="s">
        <v>73</v>
      </c>
      <c r="G129" s="27">
        <v>527</v>
      </c>
      <c r="H129" s="67">
        <v>20.5</v>
      </c>
      <c r="I129" s="67" t="s">
        <v>74</v>
      </c>
      <c r="J129" s="69" t="s">
        <v>275</v>
      </c>
      <c r="K129" s="68">
        <v>1</v>
      </c>
      <c r="L129" s="30"/>
    </row>
    <row r="130" spans="1:12" x14ac:dyDescent="0.25">
      <c r="A130" s="27">
        <v>1594</v>
      </c>
      <c r="B130" s="30" t="s">
        <v>373</v>
      </c>
      <c r="C130" s="30" t="s">
        <v>374</v>
      </c>
      <c r="D130" s="30" t="s">
        <v>120</v>
      </c>
      <c r="E130" s="28">
        <v>2011</v>
      </c>
      <c r="F130" s="30" t="s">
        <v>14</v>
      </c>
      <c r="G130" s="27">
        <v>259</v>
      </c>
      <c r="H130" s="67">
        <v>24</v>
      </c>
      <c r="I130" s="67" t="s">
        <v>74</v>
      </c>
      <c r="J130" s="69" t="s">
        <v>156</v>
      </c>
      <c r="K130" s="68">
        <v>1</v>
      </c>
      <c r="L130" s="30"/>
    </row>
    <row r="131" spans="1:12" ht="45" x14ac:dyDescent="0.25">
      <c r="A131" s="27">
        <v>1621</v>
      </c>
      <c r="B131" s="30" t="s">
        <v>375</v>
      </c>
      <c r="C131" s="30" t="s">
        <v>376</v>
      </c>
      <c r="D131" s="30" t="s">
        <v>83</v>
      </c>
      <c r="E131" s="28">
        <v>2001</v>
      </c>
      <c r="F131" s="30"/>
      <c r="G131" s="27">
        <v>1104</v>
      </c>
      <c r="H131" s="67">
        <v>23</v>
      </c>
      <c r="I131" s="67" t="s">
        <v>84</v>
      </c>
      <c r="J131" s="69" t="s">
        <v>370</v>
      </c>
      <c r="K131" s="68">
        <v>1</v>
      </c>
      <c r="L131" s="30"/>
    </row>
    <row r="132" spans="1:12" ht="75" x14ac:dyDescent="0.25">
      <c r="A132" s="27">
        <v>1622</v>
      </c>
      <c r="B132" s="30" t="s">
        <v>377</v>
      </c>
      <c r="C132" s="30" t="s">
        <v>378</v>
      </c>
      <c r="D132" s="30" t="s">
        <v>82</v>
      </c>
      <c r="E132" s="28">
        <v>1999</v>
      </c>
      <c r="F132" s="30" t="s">
        <v>83</v>
      </c>
      <c r="G132" s="27">
        <v>787</v>
      </c>
      <c r="H132" s="67">
        <v>23</v>
      </c>
      <c r="I132" s="67" t="s">
        <v>84</v>
      </c>
      <c r="J132" s="69" t="s">
        <v>379</v>
      </c>
      <c r="K132" s="68">
        <v>2</v>
      </c>
      <c r="L132" s="30"/>
    </row>
    <row r="133" spans="1:12" ht="45" x14ac:dyDescent="0.25">
      <c r="A133" s="27">
        <v>1623</v>
      </c>
      <c r="B133" s="30" t="s">
        <v>380</v>
      </c>
      <c r="C133" s="30" t="s">
        <v>381</v>
      </c>
      <c r="D133" s="30" t="s">
        <v>82</v>
      </c>
      <c r="E133" s="28">
        <v>2006</v>
      </c>
      <c r="F133" s="30" t="s">
        <v>382</v>
      </c>
      <c r="G133" s="27">
        <v>695</v>
      </c>
      <c r="H133" s="67">
        <v>23</v>
      </c>
      <c r="I133" s="67" t="s">
        <v>84</v>
      </c>
      <c r="J133" s="69" t="s">
        <v>79</v>
      </c>
      <c r="K133" s="68">
        <v>2</v>
      </c>
      <c r="L133" s="30"/>
    </row>
    <row r="134" spans="1:12" ht="30" x14ac:dyDescent="0.25">
      <c r="A134" s="27">
        <v>1624</v>
      </c>
      <c r="B134" s="30" t="s">
        <v>383</v>
      </c>
      <c r="C134" s="30" t="s">
        <v>384</v>
      </c>
      <c r="D134" s="30" t="s">
        <v>385</v>
      </c>
      <c r="E134" s="28">
        <v>2002</v>
      </c>
      <c r="F134" s="30"/>
      <c r="G134" s="27">
        <v>978</v>
      </c>
      <c r="H134" s="67">
        <v>23</v>
      </c>
      <c r="I134" s="67" t="s">
        <v>84</v>
      </c>
      <c r="J134" s="69" t="s">
        <v>370</v>
      </c>
      <c r="K134" s="68">
        <v>2</v>
      </c>
      <c r="L134" s="30"/>
    </row>
    <row r="135" spans="1:12" ht="45" x14ac:dyDescent="0.25">
      <c r="A135" s="27">
        <v>1625</v>
      </c>
      <c r="B135" s="30" t="s">
        <v>386</v>
      </c>
      <c r="C135" s="30" t="s">
        <v>387</v>
      </c>
      <c r="D135" s="30" t="s">
        <v>82</v>
      </c>
      <c r="E135" s="28">
        <v>2002</v>
      </c>
      <c r="F135" s="30" t="s">
        <v>388</v>
      </c>
      <c r="G135" s="27">
        <v>1264</v>
      </c>
      <c r="H135" s="67">
        <v>24</v>
      </c>
      <c r="I135" s="67" t="s">
        <v>84</v>
      </c>
      <c r="J135" s="69" t="s">
        <v>75</v>
      </c>
      <c r="K135" s="68">
        <v>2</v>
      </c>
      <c r="L135" s="30"/>
    </row>
    <row r="136" spans="1:12" ht="45" x14ac:dyDescent="0.25">
      <c r="A136" s="27">
        <v>1637</v>
      </c>
      <c r="B136" s="30" t="s">
        <v>389</v>
      </c>
      <c r="C136" s="30" t="s">
        <v>390</v>
      </c>
      <c r="D136" s="30" t="s">
        <v>137</v>
      </c>
      <c r="E136" s="28">
        <v>2003</v>
      </c>
      <c r="F136" s="28" t="s">
        <v>73</v>
      </c>
      <c r="G136" s="27">
        <v>170</v>
      </c>
      <c r="H136" s="67">
        <v>24</v>
      </c>
      <c r="I136" s="67" t="s">
        <v>74</v>
      </c>
      <c r="J136" s="69" t="s">
        <v>278</v>
      </c>
      <c r="K136" s="68">
        <v>1</v>
      </c>
      <c r="L136" s="30"/>
    </row>
    <row r="137" spans="1:12" ht="30" x14ac:dyDescent="0.25">
      <c r="A137" s="27">
        <v>1638</v>
      </c>
      <c r="B137" s="30" t="s">
        <v>391</v>
      </c>
      <c r="C137" s="30" t="s">
        <v>392</v>
      </c>
      <c r="D137" s="30"/>
      <c r="E137" s="28">
        <v>1989</v>
      </c>
      <c r="F137" s="30"/>
      <c r="G137" s="27">
        <v>296</v>
      </c>
      <c r="H137" s="67">
        <v>18.5</v>
      </c>
      <c r="I137" s="67" t="s">
        <v>74</v>
      </c>
      <c r="J137" s="69" t="s">
        <v>348</v>
      </c>
      <c r="K137" s="68">
        <v>1</v>
      </c>
      <c r="L137" s="30"/>
    </row>
    <row r="138" spans="1:12" ht="30" x14ac:dyDescent="0.25">
      <c r="A138" s="27">
        <v>1643</v>
      </c>
      <c r="B138" s="30" t="s">
        <v>393</v>
      </c>
      <c r="C138" s="30" t="s">
        <v>394</v>
      </c>
      <c r="D138" s="28" t="s">
        <v>104</v>
      </c>
      <c r="E138" s="28">
        <v>2010</v>
      </c>
      <c r="F138" s="30" t="s">
        <v>14</v>
      </c>
      <c r="G138" s="27">
        <v>193</v>
      </c>
      <c r="H138" s="67">
        <v>24</v>
      </c>
      <c r="I138" s="67" t="s">
        <v>74</v>
      </c>
      <c r="J138" s="69" t="s">
        <v>105</v>
      </c>
      <c r="K138" s="68">
        <v>1</v>
      </c>
      <c r="L138" s="30"/>
    </row>
    <row r="139" spans="1:12" ht="30" x14ac:dyDescent="0.25">
      <c r="A139" s="27">
        <v>1644</v>
      </c>
      <c r="B139" s="30" t="s">
        <v>395</v>
      </c>
      <c r="C139" s="30" t="s">
        <v>396</v>
      </c>
      <c r="D139" s="30" t="s">
        <v>137</v>
      </c>
      <c r="E139" s="28">
        <v>2008</v>
      </c>
      <c r="F139" s="28" t="s">
        <v>73</v>
      </c>
      <c r="G139" s="27">
        <v>199</v>
      </c>
      <c r="H139" s="67">
        <v>20.5</v>
      </c>
      <c r="I139" s="67" t="s">
        <v>74</v>
      </c>
      <c r="J139" s="69" t="s">
        <v>105</v>
      </c>
      <c r="K139" s="68">
        <v>1</v>
      </c>
      <c r="L139" s="30"/>
    </row>
    <row r="140" spans="1:12" ht="30" x14ac:dyDescent="0.25">
      <c r="A140" s="27">
        <v>1645</v>
      </c>
      <c r="B140" s="30" t="s">
        <v>397</v>
      </c>
      <c r="C140" s="30" t="s">
        <v>398</v>
      </c>
      <c r="D140" s="30" t="s">
        <v>137</v>
      </c>
      <c r="E140" s="28">
        <v>2013</v>
      </c>
      <c r="F140" s="28" t="s">
        <v>73</v>
      </c>
      <c r="G140" s="27">
        <v>176</v>
      </c>
      <c r="H140" s="67">
        <v>20.5</v>
      </c>
      <c r="I140" s="67" t="s">
        <v>74</v>
      </c>
      <c r="J140" s="69" t="s">
        <v>105</v>
      </c>
      <c r="K140" s="68">
        <v>2</v>
      </c>
      <c r="L140" s="30"/>
    </row>
    <row r="141" spans="1:12" ht="30" x14ac:dyDescent="0.25">
      <c r="A141" s="27">
        <v>1663</v>
      </c>
      <c r="B141" s="30" t="s">
        <v>399</v>
      </c>
      <c r="C141" s="30" t="s">
        <v>400</v>
      </c>
      <c r="D141" s="30" t="s">
        <v>13</v>
      </c>
      <c r="E141" s="28">
        <v>2008</v>
      </c>
      <c r="F141" s="28" t="s">
        <v>73</v>
      </c>
      <c r="G141" s="27">
        <v>547</v>
      </c>
      <c r="H141" s="67">
        <v>26</v>
      </c>
      <c r="I141" s="67" t="s">
        <v>74</v>
      </c>
      <c r="J141" s="69" t="s">
        <v>401</v>
      </c>
      <c r="K141" s="68">
        <v>1</v>
      </c>
      <c r="L141" s="30" t="s">
        <v>402</v>
      </c>
    </row>
    <row r="142" spans="1:12" ht="60" x14ac:dyDescent="0.25">
      <c r="A142" s="27">
        <v>1664</v>
      </c>
      <c r="B142" s="30" t="s">
        <v>403</v>
      </c>
      <c r="C142" s="30" t="s">
        <v>161</v>
      </c>
      <c r="D142" s="30" t="s">
        <v>13</v>
      </c>
      <c r="E142" s="28">
        <v>2008</v>
      </c>
      <c r="F142" s="28" t="s">
        <v>73</v>
      </c>
      <c r="G142" s="27">
        <v>547</v>
      </c>
      <c r="H142" s="67">
        <v>26</v>
      </c>
      <c r="I142" s="67" t="s">
        <v>74</v>
      </c>
      <c r="J142" s="69" t="s">
        <v>401</v>
      </c>
      <c r="K142" s="68">
        <v>1</v>
      </c>
      <c r="L142" s="30"/>
    </row>
    <row r="143" spans="1:12" ht="30" x14ac:dyDescent="0.25">
      <c r="A143" s="27">
        <v>1706</v>
      </c>
      <c r="B143" s="30" t="s">
        <v>404</v>
      </c>
      <c r="C143" s="30" t="s">
        <v>405</v>
      </c>
      <c r="D143" s="30" t="s">
        <v>126</v>
      </c>
      <c r="E143" s="28">
        <v>1998</v>
      </c>
      <c r="F143" s="28" t="s">
        <v>73</v>
      </c>
      <c r="G143" s="27">
        <v>425</v>
      </c>
      <c r="H143" s="67">
        <v>25</v>
      </c>
      <c r="I143" s="67" t="s">
        <v>74</v>
      </c>
      <c r="J143" s="69" t="s">
        <v>175</v>
      </c>
      <c r="K143" s="68">
        <v>1</v>
      </c>
      <c r="L143" s="30"/>
    </row>
    <row r="144" spans="1:12" ht="30" x14ac:dyDescent="0.25">
      <c r="A144" s="27">
        <v>1707</v>
      </c>
      <c r="B144" s="30" t="s">
        <v>406</v>
      </c>
      <c r="C144" s="30" t="s">
        <v>407</v>
      </c>
      <c r="D144" s="28" t="s">
        <v>72</v>
      </c>
      <c r="E144" s="28">
        <v>2006</v>
      </c>
      <c r="F144" s="28" t="s">
        <v>73</v>
      </c>
      <c r="G144" s="27">
        <v>400</v>
      </c>
      <c r="H144" s="67">
        <v>24</v>
      </c>
      <c r="I144" s="67" t="s">
        <v>74</v>
      </c>
      <c r="J144" s="69" t="s">
        <v>175</v>
      </c>
      <c r="K144" s="68">
        <v>1</v>
      </c>
      <c r="L144" s="30"/>
    </row>
    <row r="145" spans="1:12" ht="60" x14ac:dyDescent="0.25">
      <c r="A145" s="27">
        <v>1736</v>
      </c>
      <c r="B145" s="30" t="s">
        <v>408</v>
      </c>
      <c r="C145" s="30" t="s">
        <v>409</v>
      </c>
      <c r="D145" s="28" t="s">
        <v>78</v>
      </c>
      <c r="E145" s="28">
        <v>2005</v>
      </c>
      <c r="F145" s="30" t="s">
        <v>14</v>
      </c>
      <c r="G145" s="27">
        <v>218</v>
      </c>
      <c r="H145" s="67">
        <v>24</v>
      </c>
      <c r="I145" s="67" t="s">
        <v>74</v>
      </c>
      <c r="J145" s="69" t="s">
        <v>410</v>
      </c>
      <c r="K145" s="68">
        <v>1</v>
      </c>
      <c r="L145" s="30"/>
    </row>
    <row r="146" spans="1:12" ht="45" x14ac:dyDescent="0.25">
      <c r="A146" s="27">
        <v>1737</v>
      </c>
      <c r="B146" s="30" t="s">
        <v>411</v>
      </c>
      <c r="C146" s="30" t="s">
        <v>412</v>
      </c>
      <c r="D146" s="28" t="s">
        <v>72</v>
      </c>
      <c r="E146" s="28">
        <v>2011</v>
      </c>
      <c r="F146" s="28" t="s">
        <v>73</v>
      </c>
      <c r="G146" s="27">
        <v>274</v>
      </c>
      <c r="H146" s="67">
        <v>24</v>
      </c>
      <c r="I146" s="67" t="s">
        <v>74</v>
      </c>
      <c r="J146" s="69" t="s">
        <v>123</v>
      </c>
      <c r="K146" s="68">
        <v>2</v>
      </c>
      <c r="L146" s="30"/>
    </row>
    <row r="147" spans="1:12" ht="30" x14ac:dyDescent="0.25">
      <c r="A147" s="27">
        <v>1742</v>
      </c>
      <c r="B147" s="30" t="s">
        <v>413</v>
      </c>
      <c r="C147" s="30" t="s">
        <v>414</v>
      </c>
      <c r="D147" s="28" t="s">
        <v>92</v>
      </c>
      <c r="E147" s="28">
        <v>1995</v>
      </c>
      <c r="F147" s="28" t="s">
        <v>73</v>
      </c>
      <c r="G147" s="27">
        <v>198</v>
      </c>
      <c r="H147" s="67">
        <v>20.5</v>
      </c>
      <c r="I147" s="67" t="s">
        <v>74</v>
      </c>
      <c r="J147" s="69" t="s">
        <v>98</v>
      </c>
      <c r="K147" s="68">
        <v>1</v>
      </c>
      <c r="L147" s="30"/>
    </row>
    <row r="148" spans="1:12" ht="30" x14ac:dyDescent="0.25">
      <c r="A148" s="27">
        <v>1778</v>
      </c>
      <c r="B148" s="30" t="s">
        <v>415</v>
      </c>
      <c r="C148" s="30" t="s">
        <v>416</v>
      </c>
      <c r="D148" s="30" t="s">
        <v>48</v>
      </c>
      <c r="E148" s="28">
        <v>2002</v>
      </c>
      <c r="F148" s="28" t="s">
        <v>73</v>
      </c>
      <c r="G148" s="27">
        <v>495</v>
      </c>
      <c r="H148" s="67">
        <v>20.5</v>
      </c>
      <c r="I148" s="67" t="s">
        <v>74</v>
      </c>
      <c r="J148" s="69" t="s">
        <v>417</v>
      </c>
      <c r="K148" s="68">
        <v>1</v>
      </c>
      <c r="L148" s="30"/>
    </row>
    <row r="149" spans="1:12" ht="30" x14ac:dyDescent="0.25">
      <c r="A149" s="27">
        <v>1779</v>
      </c>
      <c r="B149" s="30" t="s">
        <v>418</v>
      </c>
      <c r="C149" s="30" t="s">
        <v>419</v>
      </c>
      <c r="D149" s="30" t="s">
        <v>48</v>
      </c>
      <c r="E149" s="28">
        <v>2002</v>
      </c>
      <c r="F149" s="28" t="s">
        <v>73</v>
      </c>
      <c r="G149" s="27">
        <v>495</v>
      </c>
      <c r="H149" s="67" t="s">
        <v>214</v>
      </c>
      <c r="I149" s="67" t="s">
        <v>74</v>
      </c>
      <c r="J149" s="69" t="s">
        <v>417</v>
      </c>
      <c r="K149" s="68">
        <v>1</v>
      </c>
      <c r="L149" s="30" t="s">
        <v>420</v>
      </c>
    </row>
    <row r="150" spans="1:12" ht="30" x14ac:dyDescent="0.25">
      <c r="A150" s="27">
        <v>1780</v>
      </c>
      <c r="B150" s="30" t="s">
        <v>418</v>
      </c>
      <c r="C150" s="30" t="s">
        <v>419</v>
      </c>
      <c r="D150" s="30" t="s">
        <v>48</v>
      </c>
      <c r="E150" s="28">
        <v>2002</v>
      </c>
      <c r="F150" s="28" t="s">
        <v>73</v>
      </c>
      <c r="G150" s="27">
        <v>495</v>
      </c>
      <c r="H150" s="67" t="s">
        <v>214</v>
      </c>
      <c r="I150" s="67" t="s">
        <v>74</v>
      </c>
      <c r="J150" s="69" t="s">
        <v>417</v>
      </c>
      <c r="K150" s="68">
        <v>1</v>
      </c>
      <c r="L150" s="30" t="s">
        <v>420</v>
      </c>
    </row>
    <row r="151" spans="1:12" ht="45" x14ac:dyDescent="0.25">
      <c r="A151" s="27">
        <v>1799</v>
      </c>
      <c r="B151" s="30" t="s">
        <v>421</v>
      </c>
      <c r="C151" s="30" t="s">
        <v>422</v>
      </c>
      <c r="D151" s="30" t="s">
        <v>423</v>
      </c>
      <c r="E151" s="28">
        <v>2008</v>
      </c>
      <c r="F151" s="30" t="s">
        <v>14</v>
      </c>
      <c r="G151" s="27">
        <v>295</v>
      </c>
      <c r="H151" s="67">
        <v>24</v>
      </c>
      <c r="I151" s="67" t="s">
        <v>74</v>
      </c>
      <c r="J151" s="69" t="s">
        <v>379</v>
      </c>
      <c r="K151" s="68">
        <v>6</v>
      </c>
      <c r="L151" s="30"/>
    </row>
    <row r="152" spans="1:12" ht="30" x14ac:dyDescent="0.25">
      <c r="A152" s="27">
        <v>1810</v>
      </c>
      <c r="B152" s="30" t="s">
        <v>424</v>
      </c>
      <c r="C152" s="30" t="s">
        <v>425</v>
      </c>
      <c r="D152" s="28" t="s">
        <v>92</v>
      </c>
      <c r="E152" s="28">
        <v>2007</v>
      </c>
      <c r="F152" s="28" t="s">
        <v>73</v>
      </c>
      <c r="G152" s="27">
        <v>419</v>
      </c>
      <c r="H152" s="67">
        <v>23.5</v>
      </c>
      <c r="I152" s="67" t="s">
        <v>74</v>
      </c>
      <c r="J152" s="69" t="s">
        <v>118</v>
      </c>
      <c r="K152" s="68">
        <v>1</v>
      </c>
      <c r="L152" s="30"/>
    </row>
    <row r="153" spans="1:12" ht="30" x14ac:dyDescent="0.25">
      <c r="A153" s="27">
        <v>1815</v>
      </c>
      <c r="B153" s="30" t="s">
        <v>426</v>
      </c>
      <c r="C153" s="30" t="s">
        <v>427</v>
      </c>
      <c r="D153" s="30" t="s">
        <v>428</v>
      </c>
      <c r="E153" s="28">
        <v>1992</v>
      </c>
      <c r="F153" s="28" t="s">
        <v>73</v>
      </c>
      <c r="G153" s="27">
        <v>250</v>
      </c>
      <c r="H153" s="67">
        <v>20</v>
      </c>
      <c r="I153" s="67" t="s">
        <v>74</v>
      </c>
      <c r="J153" s="69" t="s">
        <v>429</v>
      </c>
      <c r="K153" s="68">
        <v>1</v>
      </c>
      <c r="L153" s="30"/>
    </row>
    <row r="154" spans="1:12" s="89" customFormat="1" ht="30" x14ac:dyDescent="0.25">
      <c r="A154" s="83">
        <v>1835</v>
      </c>
      <c r="B154" s="84" t="s">
        <v>430</v>
      </c>
      <c r="C154" s="84" t="s">
        <v>152</v>
      </c>
      <c r="D154" s="84" t="s">
        <v>152</v>
      </c>
      <c r="E154" s="85" t="s">
        <v>36</v>
      </c>
      <c r="F154" s="84" t="s">
        <v>152</v>
      </c>
      <c r="G154" s="83">
        <v>314</v>
      </c>
      <c r="H154" s="86"/>
      <c r="I154" s="86" t="s">
        <v>74</v>
      </c>
      <c r="J154" s="87" t="s">
        <v>431</v>
      </c>
      <c r="K154" s="88">
        <v>2</v>
      </c>
      <c r="L154" s="84" t="s">
        <v>432</v>
      </c>
    </row>
    <row r="155" spans="1:12" s="89" customFormat="1" ht="90" x14ac:dyDescent="0.25">
      <c r="A155" s="83">
        <v>1836</v>
      </c>
      <c r="B155" s="84" t="s">
        <v>433</v>
      </c>
      <c r="C155" s="84" t="s">
        <v>152</v>
      </c>
      <c r="D155" s="84" t="s">
        <v>152</v>
      </c>
      <c r="E155" s="85"/>
      <c r="F155" s="85" t="s">
        <v>73</v>
      </c>
      <c r="G155" s="83">
        <v>297</v>
      </c>
      <c r="H155" s="86"/>
      <c r="I155" s="86" t="s">
        <v>74</v>
      </c>
      <c r="J155" s="87" t="s">
        <v>164</v>
      </c>
      <c r="K155" s="88">
        <v>6</v>
      </c>
      <c r="L155" s="84" t="s">
        <v>434</v>
      </c>
    </row>
    <row r="156" spans="1:12" x14ac:dyDescent="0.25">
      <c r="A156" s="27">
        <v>1837</v>
      </c>
      <c r="B156" s="30" t="s">
        <v>435</v>
      </c>
      <c r="C156" s="30" t="s">
        <v>436</v>
      </c>
      <c r="D156" s="30" t="s">
        <v>89</v>
      </c>
      <c r="E156" s="28">
        <v>1995</v>
      </c>
      <c r="F156" s="28" t="s">
        <v>89</v>
      </c>
      <c r="G156" s="27">
        <v>543</v>
      </c>
      <c r="H156" s="67" t="s">
        <v>214</v>
      </c>
      <c r="I156" s="67" t="s">
        <v>74</v>
      </c>
      <c r="J156" s="69" t="s">
        <v>164</v>
      </c>
      <c r="K156" s="68">
        <v>1</v>
      </c>
      <c r="L156" s="30" t="s">
        <v>437</v>
      </c>
    </row>
    <row r="157" spans="1:12" ht="30" x14ac:dyDescent="0.25">
      <c r="A157" s="27">
        <v>1850</v>
      </c>
      <c r="B157" s="30" t="s">
        <v>438</v>
      </c>
      <c r="C157" s="30" t="s">
        <v>439</v>
      </c>
      <c r="D157" s="30" t="s">
        <v>126</v>
      </c>
      <c r="E157" s="28">
        <v>2007</v>
      </c>
      <c r="F157" s="30" t="s">
        <v>14</v>
      </c>
      <c r="G157" s="27">
        <v>839</v>
      </c>
      <c r="H157" s="67">
        <v>24</v>
      </c>
      <c r="I157" s="67" t="s">
        <v>74</v>
      </c>
      <c r="J157" s="69" t="s">
        <v>257</v>
      </c>
      <c r="K157" s="68">
        <v>2</v>
      </c>
      <c r="L157" s="30"/>
    </row>
    <row r="158" spans="1:12" ht="45" x14ac:dyDescent="0.25">
      <c r="A158" s="27">
        <v>1858</v>
      </c>
      <c r="B158" s="30" t="s">
        <v>440</v>
      </c>
      <c r="C158" s="30" t="s">
        <v>441</v>
      </c>
      <c r="D158" s="30" t="s">
        <v>82</v>
      </c>
      <c r="E158" s="28">
        <v>2004</v>
      </c>
      <c r="F158" s="30" t="s">
        <v>388</v>
      </c>
      <c r="G158" s="27">
        <v>342</v>
      </c>
      <c r="H158" s="67">
        <v>23</v>
      </c>
      <c r="I158" s="67" t="s">
        <v>84</v>
      </c>
      <c r="J158" s="69" t="s">
        <v>207</v>
      </c>
      <c r="K158" s="68">
        <v>2</v>
      </c>
      <c r="L158" s="30"/>
    </row>
    <row r="159" spans="1:12" ht="30" x14ac:dyDescent="0.25">
      <c r="A159" s="27">
        <v>1865</v>
      </c>
      <c r="B159" s="30" t="s">
        <v>442</v>
      </c>
      <c r="C159" s="30" t="s">
        <v>443</v>
      </c>
      <c r="D159" s="30" t="s">
        <v>444</v>
      </c>
      <c r="E159" s="28">
        <v>2003</v>
      </c>
      <c r="F159" s="30" t="s">
        <v>445</v>
      </c>
      <c r="G159" s="27">
        <v>744</v>
      </c>
      <c r="H159" s="67">
        <v>24</v>
      </c>
      <c r="I159" s="67" t="s">
        <v>84</v>
      </c>
      <c r="J159" s="69" t="s">
        <v>275</v>
      </c>
      <c r="K159" s="68">
        <v>1</v>
      </c>
      <c r="L159" s="30"/>
    </row>
    <row r="160" spans="1:12" ht="30" x14ac:dyDescent="0.25">
      <c r="A160" s="27">
        <v>1951</v>
      </c>
      <c r="B160" s="30" t="s">
        <v>446</v>
      </c>
      <c r="C160" s="30" t="s">
        <v>447</v>
      </c>
      <c r="D160" s="28" t="s">
        <v>92</v>
      </c>
      <c r="E160" s="28">
        <v>2005</v>
      </c>
      <c r="F160" s="28" t="s">
        <v>73</v>
      </c>
      <c r="G160" s="27">
        <v>576</v>
      </c>
      <c r="H160" s="67">
        <v>24</v>
      </c>
      <c r="I160" s="67" t="s">
        <v>74</v>
      </c>
      <c r="J160" s="69" t="s">
        <v>187</v>
      </c>
      <c r="K160" s="68">
        <v>1</v>
      </c>
      <c r="L160" s="30"/>
    </row>
    <row r="161" spans="1:12" ht="30" x14ac:dyDescent="0.25">
      <c r="A161" s="27">
        <v>1961</v>
      </c>
      <c r="B161" s="30" t="s">
        <v>448</v>
      </c>
      <c r="C161" s="30" t="s">
        <v>449</v>
      </c>
      <c r="D161" s="30" t="s">
        <v>450</v>
      </c>
      <c r="E161" s="28">
        <v>2013</v>
      </c>
      <c r="F161" s="30" t="s">
        <v>14</v>
      </c>
      <c r="G161" s="27">
        <v>381</v>
      </c>
      <c r="H161" s="67">
        <v>27</v>
      </c>
      <c r="I161" s="67" t="s">
        <v>74</v>
      </c>
      <c r="J161" s="69" t="s">
        <v>96</v>
      </c>
      <c r="K161" s="68">
        <v>2</v>
      </c>
      <c r="L161" s="30"/>
    </row>
    <row r="162" spans="1:12" ht="45" x14ac:dyDescent="0.25">
      <c r="A162" s="27">
        <v>1998</v>
      </c>
      <c r="B162" s="30" t="s">
        <v>451</v>
      </c>
      <c r="C162" s="30" t="s">
        <v>452</v>
      </c>
      <c r="D162" s="30" t="s">
        <v>453</v>
      </c>
      <c r="E162" s="28">
        <v>2005</v>
      </c>
      <c r="F162" s="30" t="s">
        <v>14</v>
      </c>
      <c r="G162" s="27">
        <v>151</v>
      </c>
      <c r="H162" s="67">
        <v>24</v>
      </c>
      <c r="I162" s="67" t="s">
        <v>74</v>
      </c>
      <c r="J162" s="69" t="s">
        <v>75</v>
      </c>
      <c r="K162" s="68">
        <v>3</v>
      </c>
      <c r="L162" s="30"/>
    </row>
    <row r="163" spans="1:12" x14ac:dyDescent="0.25">
      <c r="A163" s="27">
        <v>2009</v>
      </c>
      <c r="B163" s="30" t="s">
        <v>454</v>
      </c>
      <c r="C163" s="30" t="s">
        <v>455</v>
      </c>
      <c r="D163" s="30" t="s">
        <v>382</v>
      </c>
      <c r="E163" s="28">
        <v>2000</v>
      </c>
      <c r="F163" s="30" t="s">
        <v>456</v>
      </c>
      <c r="G163" s="27">
        <v>531</v>
      </c>
      <c r="H163" s="67">
        <v>27.7</v>
      </c>
      <c r="I163" s="67" t="s">
        <v>84</v>
      </c>
      <c r="J163" s="69" t="s">
        <v>123</v>
      </c>
      <c r="K163" s="68">
        <v>2</v>
      </c>
      <c r="L163" s="30"/>
    </row>
    <row r="164" spans="1:12" s="89" customFormat="1" ht="30" x14ac:dyDescent="0.25">
      <c r="A164" s="83">
        <v>2092</v>
      </c>
      <c r="B164" s="84" t="s">
        <v>457</v>
      </c>
      <c r="C164" s="84" t="s">
        <v>152</v>
      </c>
      <c r="D164" s="85" t="s">
        <v>92</v>
      </c>
      <c r="E164" s="85">
        <v>1995</v>
      </c>
      <c r="F164" s="85" t="s">
        <v>73</v>
      </c>
      <c r="G164" s="83">
        <v>414</v>
      </c>
      <c r="H164" s="86" t="s">
        <v>214</v>
      </c>
      <c r="I164" s="86"/>
      <c r="J164" s="87" t="s">
        <v>164</v>
      </c>
      <c r="K164" s="88">
        <v>1</v>
      </c>
      <c r="L164" s="84" t="s">
        <v>458</v>
      </c>
    </row>
    <row r="165" spans="1:12" s="89" customFormat="1" ht="30" x14ac:dyDescent="0.25">
      <c r="A165" s="83">
        <v>2093</v>
      </c>
      <c r="B165" s="84" t="s">
        <v>457</v>
      </c>
      <c r="C165" s="84" t="s">
        <v>459</v>
      </c>
      <c r="D165" s="85" t="s">
        <v>92</v>
      </c>
      <c r="E165" s="85">
        <v>1995</v>
      </c>
      <c r="F165" s="85" t="s">
        <v>73</v>
      </c>
      <c r="G165" s="83">
        <v>256</v>
      </c>
      <c r="H165" s="86">
        <v>20.5</v>
      </c>
      <c r="I165" s="86"/>
      <c r="J165" s="87" t="s">
        <v>75</v>
      </c>
      <c r="K165" s="88">
        <v>1</v>
      </c>
      <c r="L165" s="84"/>
    </row>
    <row r="166" spans="1:12" ht="30" x14ac:dyDescent="0.25">
      <c r="A166" s="27">
        <v>2095</v>
      </c>
      <c r="B166" s="30" t="s">
        <v>460</v>
      </c>
      <c r="C166" s="30" t="s">
        <v>461</v>
      </c>
      <c r="D166" s="28" t="s">
        <v>92</v>
      </c>
      <c r="E166" s="28">
        <v>2003</v>
      </c>
      <c r="F166" s="28" t="s">
        <v>73</v>
      </c>
      <c r="G166" s="27">
        <v>211</v>
      </c>
      <c r="H166" s="67">
        <v>20.5</v>
      </c>
      <c r="I166" s="67" t="s">
        <v>74</v>
      </c>
      <c r="J166" s="69" t="s">
        <v>271</v>
      </c>
      <c r="K166" s="68">
        <v>1</v>
      </c>
      <c r="L166" s="30"/>
    </row>
    <row r="167" spans="1:12" x14ac:dyDescent="0.25">
      <c r="A167" s="27">
        <v>2119</v>
      </c>
      <c r="B167" s="30" t="s">
        <v>462</v>
      </c>
      <c r="C167" s="30" t="s">
        <v>463</v>
      </c>
      <c r="D167" s="30" t="s">
        <v>13</v>
      </c>
      <c r="E167" s="28">
        <v>1999</v>
      </c>
      <c r="F167" s="30" t="s">
        <v>14</v>
      </c>
      <c r="G167" s="27">
        <v>250</v>
      </c>
      <c r="H167" s="67">
        <v>15</v>
      </c>
      <c r="I167" s="67" t="s">
        <v>74</v>
      </c>
      <c r="J167" s="69" t="s">
        <v>164</v>
      </c>
      <c r="K167" s="68">
        <v>1</v>
      </c>
      <c r="L167" s="30" t="s">
        <v>464</v>
      </c>
    </row>
    <row r="168" spans="1:12" x14ac:dyDescent="0.25">
      <c r="A168" s="27">
        <v>2120</v>
      </c>
      <c r="B168" s="30" t="s">
        <v>462</v>
      </c>
      <c r="C168" s="30" t="s">
        <v>463</v>
      </c>
      <c r="D168" s="30" t="s">
        <v>13</v>
      </c>
      <c r="E168" s="28">
        <v>1999</v>
      </c>
      <c r="F168" s="30" t="s">
        <v>465</v>
      </c>
      <c r="G168" s="27">
        <v>250</v>
      </c>
      <c r="H168" s="67">
        <v>15</v>
      </c>
      <c r="I168" s="67" t="s">
        <v>74</v>
      </c>
      <c r="J168" s="69" t="s">
        <v>164</v>
      </c>
      <c r="K168" s="68">
        <v>1</v>
      </c>
      <c r="L168" s="30"/>
    </row>
    <row r="169" spans="1:12" ht="30" x14ac:dyDescent="0.25">
      <c r="A169" s="27">
        <v>2128</v>
      </c>
      <c r="B169" s="30" t="s">
        <v>466</v>
      </c>
      <c r="C169" s="30" t="s">
        <v>467</v>
      </c>
      <c r="D169" s="28" t="s">
        <v>92</v>
      </c>
      <c r="E169" s="28">
        <v>2002</v>
      </c>
      <c r="F169" s="28" t="s">
        <v>73</v>
      </c>
      <c r="G169" s="27">
        <v>207</v>
      </c>
      <c r="H169" s="67">
        <v>29</v>
      </c>
      <c r="I169" s="67" t="s">
        <v>74</v>
      </c>
      <c r="J169" s="69" t="s">
        <v>164</v>
      </c>
      <c r="K169" s="68">
        <v>1</v>
      </c>
      <c r="L169" s="30"/>
    </row>
    <row r="170" spans="1:12" ht="30" x14ac:dyDescent="0.25">
      <c r="A170" s="27">
        <v>2171</v>
      </c>
      <c r="B170" s="30" t="s">
        <v>468</v>
      </c>
      <c r="C170" s="30" t="s">
        <v>259</v>
      </c>
      <c r="D170" s="30" t="s">
        <v>143</v>
      </c>
      <c r="E170" s="28">
        <v>2000</v>
      </c>
      <c r="F170" s="28" t="s">
        <v>73</v>
      </c>
      <c r="G170" s="27">
        <v>275</v>
      </c>
      <c r="H170" s="67" t="s">
        <v>214</v>
      </c>
      <c r="I170" s="67" t="s">
        <v>74</v>
      </c>
      <c r="J170" s="69" t="s">
        <v>261</v>
      </c>
      <c r="K170" s="68">
        <v>1</v>
      </c>
      <c r="L170" s="30" t="s">
        <v>469</v>
      </c>
    </row>
    <row r="171" spans="1:12" ht="30" x14ac:dyDescent="0.25">
      <c r="A171" s="27">
        <v>2172</v>
      </c>
      <c r="B171" s="30" t="s">
        <v>470</v>
      </c>
      <c r="C171" s="30" t="s">
        <v>471</v>
      </c>
      <c r="D171" s="30" t="s">
        <v>305</v>
      </c>
      <c r="E171" s="28">
        <v>2013</v>
      </c>
      <c r="F171" s="28" t="s">
        <v>73</v>
      </c>
      <c r="G171" s="27">
        <v>248</v>
      </c>
      <c r="H171" s="67">
        <v>24</v>
      </c>
      <c r="I171" s="67" t="s">
        <v>74</v>
      </c>
      <c r="J171" s="69" t="s">
        <v>105</v>
      </c>
      <c r="K171" s="68">
        <v>4</v>
      </c>
      <c r="L171" s="30"/>
    </row>
    <row r="172" spans="1:12" ht="30" x14ac:dyDescent="0.25">
      <c r="A172" s="27">
        <v>2186</v>
      </c>
      <c r="B172" s="30" t="s">
        <v>472</v>
      </c>
      <c r="C172" s="30" t="s">
        <v>369</v>
      </c>
      <c r="D172" s="28" t="s">
        <v>92</v>
      </c>
      <c r="E172" s="28">
        <v>2001</v>
      </c>
      <c r="F172" s="28" t="s">
        <v>73</v>
      </c>
      <c r="G172" s="27">
        <v>580</v>
      </c>
      <c r="H172" s="67">
        <v>19</v>
      </c>
      <c r="I172" s="67" t="s">
        <v>74</v>
      </c>
      <c r="J172" s="69" t="s">
        <v>187</v>
      </c>
      <c r="K172" s="68">
        <v>1</v>
      </c>
      <c r="L172" s="30"/>
    </row>
    <row r="173" spans="1:12" ht="30" x14ac:dyDescent="0.25">
      <c r="A173" s="27">
        <v>2219</v>
      </c>
      <c r="B173" s="30" t="s">
        <v>473</v>
      </c>
      <c r="C173" s="30" t="s">
        <v>474</v>
      </c>
      <c r="D173" s="28" t="s">
        <v>72</v>
      </c>
      <c r="E173" s="28">
        <v>2005</v>
      </c>
      <c r="F173" s="28" t="s">
        <v>73</v>
      </c>
      <c r="G173" s="27">
        <v>251</v>
      </c>
      <c r="H173" s="67">
        <v>27</v>
      </c>
      <c r="I173" s="67" t="s">
        <v>74</v>
      </c>
      <c r="J173" s="69" t="s">
        <v>197</v>
      </c>
      <c r="K173" s="68">
        <v>1</v>
      </c>
      <c r="L173" s="30"/>
    </row>
    <row r="174" spans="1:12" ht="30" x14ac:dyDescent="0.25">
      <c r="A174" s="27">
        <v>2236</v>
      </c>
      <c r="B174" s="30" t="s">
        <v>475</v>
      </c>
      <c r="C174" s="30" t="s">
        <v>476</v>
      </c>
      <c r="D174" s="30" t="s">
        <v>126</v>
      </c>
      <c r="E174" s="28">
        <v>1995</v>
      </c>
      <c r="F174" s="28" t="s">
        <v>73</v>
      </c>
      <c r="G174" s="27">
        <v>156</v>
      </c>
      <c r="H174" s="67">
        <v>20.5</v>
      </c>
      <c r="I174" s="67" t="s">
        <v>74</v>
      </c>
      <c r="J174" s="69" t="s">
        <v>114</v>
      </c>
      <c r="K174" s="68">
        <v>1</v>
      </c>
      <c r="L174" s="30"/>
    </row>
    <row r="175" spans="1:12" ht="30" x14ac:dyDescent="0.25">
      <c r="A175" s="27">
        <v>2237</v>
      </c>
      <c r="B175" s="30" t="s">
        <v>477</v>
      </c>
      <c r="C175" s="30" t="s">
        <v>478</v>
      </c>
      <c r="D175" s="30" t="s">
        <v>479</v>
      </c>
      <c r="E175" s="28">
        <v>2010</v>
      </c>
      <c r="F175" s="28" t="s">
        <v>73</v>
      </c>
      <c r="G175" s="27">
        <v>93</v>
      </c>
      <c r="H175" s="67">
        <v>25</v>
      </c>
      <c r="I175" s="67" t="s">
        <v>74</v>
      </c>
      <c r="J175" s="69" t="s">
        <v>114</v>
      </c>
      <c r="K175" s="68">
        <v>7</v>
      </c>
      <c r="L175" s="30"/>
    </row>
    <row r="176" spans="1:12" ht="30" x14ac:dyDescent="0.25">
      <c r="A176" s="27">
        <v>2238</v>
      </c>
      <c r="B176" s="30" t="s">
        <v>480</v>
      </c>
      <c r="C176" s="30" t="s">
        <v>481</v>
      </c>
      <c r="D176" s="30" t="s">
        <v>482</v>
      </c>
      <c r="E176" s="28">
        <v>1992</v>
      </c>
      <c r="F176" s="30" t="s">
        <v>14</v>
      </c>
      <c r="G176" s="27">
        <v>175</v>
      </c>
      <c r="H176" s="67">
        <v>20</v>
      </c>
      <c r="I176" s="67" t="s">
        <v>74</v>
      </c>
      <c r="J176" s="69" t="s">
        <v>483</v>
      </c>
      <c r="K176" s="68">
        <v>2</v>
      </c>
      <c r="L176" s="30"/>
    </row>
    <row r="177" spans="1:12" ht="30" x14ac:dyDescent="0.25">
      <c r="A177" s="27">
        <v>2241</v>
      </c>
      <c r="B177" s="30" t="s">
        <v>484</v>
      </c>
      <c r="C177" s="30" t="s">
        <v>485</v>
      </c>
      <c r="D177" s="28" t="s">
        <v>104</v>
      </c>
      <c r="E177" s="28">
        <v>2006</v>
      </c>
      <c r="F177" s="30" t="s">
        <v>14</v>
      </c>
      <c r="G177" s="27">
        <v>159</v>
      </c>
      <c r="H177" s="67">
        <v>29</v>
      </c>
      <c r="I177" s="67" t="s">
        <v>74</v>
      </c>
      <c r="J177" s="69" t="s">
        <v>101</v>
      </c>
      <c r="K177" s="68">
        <v>1</v>
      </c>
      <c r="L177" s="30"/>
    </row>
    <row r="178" spans="1:12" ht="30" x14ac:dyDescent="0.25">
      <c r="A178" s="27">
        <v>2242</v>
      </c>
      <c r="B178" s="30" t="s">
        <v>486</v>
      </c>
      <c r="C178" s="30" t="s">
        <v>487</v>
      </c>
      <c r="D178" s="30" t="s">
        <v>488</v>
      </c>
      <c r="E178" s="28">
        <v>1994</v>
      </c>
      <c r="F178" s="28" t="s">
        <v>73</v>
      </c>
      <c r="G178" s="27">
        <v>207</v>
      </c>
      <c r="H178" s="67">
        <v>19</v>
      </c>
      <c r="I178" s="67" t="s">
        <v>74</v>
      </c>
      <c r="J178" s="69" t="s">
        <v>75</v>
      </c>
      <c r="K178" s="68">
        <v>1</v>
      </c>
      <c r="L178" s="30"/>
    </row>
    <row r="179" spans="1:12" ht="45" x14ac:dyDescent="0.25">
      <c r="A179" s="27">
        <v>2243</v>
      </c>
      <c r="B179" s="30" t="s">
        <v>489</v>
      </c>
      <c r="C179" s="30" t="s">
        <v>490</v>
      </c>
      <c r="D179" s="30" t="s">
        <v>491</v>
      </c>
      <c r="E179" s="28">
        <v>2005</v>
      </c>
      <c r="F179" s="28" t="s">
        <v>73</v>
      </c>
      <c r="G179" s="27">
        <v>219</v>
      </c>
      <c r="H179" s="67">
        <v>23</v>
      </c>
      <c r="I179" s="67" t="s">
        <v>74</v>
      </c>
      <c r="J179" s="69" t="s">
        <v>492</v>
      </c>
      <c r="K179" s="68">
        <v>1</v>
      </c>
      <c r="L179" s="30"/>
    </row>
    <row r="180" spans="1:12" ht="30" x14ac:dyDescent="0.25">
      <c r="A180" s="27">
        <v>2244</v>
      </c>
      <c r="B180" s="30" t="s">
        <v>493</v>
      </c>
      <c r="C180" s="30" t="s">
        <v>494</v>
      </c>
      <c r="D180" s="30" t="s">
        <v>126</v>
      </c>
      <c r="E180" s="28">
        <v>1998</v>
      </c>
      <c r="F180" s="28" t="s">
        <v>73</v>
      </c>
      <c r="G180" s="27">
        <v>99</v>
      </c>
      <c r="H180" s="67">
        <v>20.5</v>
      </c>
      <c r="I180" s="67" t="s">
        <v>74</v>
      </c>
      <c r="J180" s="69" t="s">
        <v>492</v>
      </c>
      <c r="K180" s="68">
        <v>1</v>
      </c>
      <c r="L180" s="30"/>
    </row>
    <row r="181" spans="1:12" ht="45" x14ac:dyDescent="0.25">
      <c r="A181" s="27">
        <v>2245</v>
      </c>
      <c r="B181" s="30" t="s">
        <v>495</v>
      </c>
      <c r="C181" s="30" t="s">
        <v>496</v>
      </c>
      <c r="D181" s="30" t="s">
        <v>270</v>
      </c>
      <c r="E181" s="28">
        <v>2019</v>
      </c>
      <c r="F181" s="28" t="s">
        <v>73</v>
      </c>
      <c r="G181" s="27">
        <v>392</v>
      </c>
      <c r="H181" s="67">
        <v>24</v>
      </c>
      <c r="I181" s="67" t="s">
        <v>74</v>
      </c>
      <c r="J181" s="69" t="s">
        <v>497</v>
      </c>
      <c r="K181" s="68">
        <v>1</v>
      </c>
      <c r="L181" s="30"/>
    </row>
    <row r="182" spans="1:12" ht="45" x14ac:dyDescent="0.25">
      <c r="A182" s="27">
        <v>2246</v>
      </c>
      <c r="B182" s="30" t="s">
        <v>498</v>
      </c>
      <c r="C182" s="30" t="s">
        <v>499</v>
      </c>
      <c r="D182" s="30" t="s">
        <v>500</v>
      </c>
      <c r="E182" s="28">
        <v>2014</v>
      </c>
      <c r="F182" s="28" t="s">
        <v>73</v>
      </c>
      <c r="G182" s="27">
        <v>335</v>
      </c>
      <c r="H182" s="67">
        <v>24</v>
      </c>
      <c r="I182" s="67" t="s">
        <v>74</v>
      </c>
      <c r="J182" s="69" t="s">
        <v>497</v>
      </c>
      <c r="K182" s="68">
        <v>1</v>
      </c>
      <c r="L182" s="30"/>
    </row>
    <row r="183" spans="1:12" ht="30" x14ac:dyDescent="0.25">
      <c r="A183" s="27">
        <v>2247</v>
      </c>
      <c r="B183" s="30" t="s">
        <v>501</v>
      </c>
      <c r="C183" s="30" t="s">
        <v>494</v>
      </c>
      <c r="D183" s="30" t="s">
        <v>126</v>
      </c>
      <c r="E183" s="28">
        <v>1997</v>
      </c>
      <c r="F183" s="28" t="s">
        <v>73</v>
      </c>
      <c r="G183" s="27">
        <v>116</v>
      </c>
      <c r="H183" s="67">
        <v>20.5</v>
      </c>
      <c r="I183" s="67" t="s">
        <v>74</v>
      </c>
      <c r="J183" s="69" t="s">
        <v>114</v>
      </c>
      <c r="K183" s="68">
        <v>2</v>
      </c>
      <c r="L183" s="30"/>
    </row>
    <row r="184" spans="1:12" ht="30" x14ac:dyDescent="0.25">
      <c r="A184" s="27">
        <v>2248</v>
      </c>
      <c r="B184" s="30" t="s">
        <v>502</v>
      </c>
      <c r="C184" s="30" t="s">
        <v>494</v>
      </c>
      <c r="D184" s="30" t="s">
        <v>126</v>
      </c>
      <c r="E184" s="28">
        <v>1996</v>
      </c>
      <c r="F184" s="28" t="s">
        <v>73</v>
      </c>
      <c r="G184" s="27">
        <v>89</v>
      </c>
      <c r="H184" s="67">
        <v>20.5</v>
      </c>
      <c r="I184" s="67" t="s">
        <v>74</v>
      </c>
      <c r="J184" s="69" t="s">
        <v>114</v>
      </c>
      <c r="K184" s="68">
        <v>1</v>
      </c>
      <c r="L184" s="30"/>
    </row>
    <row r="185" spans="1:12" ht="30" x14ac:dyDescent="0.25">
      <c r="A185" s="27">
        <v>2288</v>
      </c>
      <c r="B185" s="30" t="s">
        <v>503</v>
      </c>
      <c r="C185" s="30" t="s">
        <v>504</v>
      </c>
      <c r="D185" s="30" t="s">
        <v>48</v>
      </c>
      <c r="E185" s="28">
        <v>1996</v>
      </c>
      <c r="F185" s="28" t="s">
        <v>73</v>
      </c>
      <c r="G185" s="27">
        <v>199</v>
      </c>
      <c r="H185" s="67">
        <v>20.5</v>
      </c>
      <c r="I185" s="67" t="s">
        <v>74</v>
      </c>
      <c r="J185" s="69" t="s">
        <v>79</v>
      </c>
      <c r="K185" s="68">
        <v>1</v>
      </c>
      <c r="L185" s="30"/>
    </row>
    <row r="186" spans="1:12" ht="30" x14ac:dyDescent="0.25">
      <c r="A186" s="27">
        <v>2299</v>
      </c>
      <c r="B186" s="30" t="s">
        <v>505</v>
      </c>
      <c r="C186" s="30" t="s">
        <v>506</v>
      </c>
      <c r="D186" s="30" t="s">
        <v>507</v>
      </c>
      <c r="E186" s="28">
        <v>2003</v>
      </c>
      <c r="F186" s="30" t="s">
        <v>14</v>
      </c>
      <c r="G186" s="27">
        <v>230</v>
      </c>
      <c r="H186" s="67">
        <v>19</v>
      </c>
      <c r="I186" s="67" t="s">
        <v>74</v>
      </c>
      <c r="J186" s="69" t="s">
        <v>508</v>
      </c>
      <c r="K186" s="68">
        <v>1</v>
      </c>
      <c r="L186" s="30"/>
    </row>
    <row r="187" spans="1:12" ht="30" x14ac:dyDescent="0.25">
      <c r="A187" s="27">
        <v>2300</v>
      </c>
      <c r="B187" s="30" t="s">
        <v>509</v>
      </c>
      <c r="C187" s="30" t="s">
        <v>510</v>
      </c>
      <c r="D187" s="28" t="s">
        <v>104</v>
      </c>
      <c r="E187" s="28">
        <v>2002</v>
      </c>
      <c r="F187" s="28" t="s">
        <v>73</v>
      </c>
      <c r="G187" s="27">
        <v>258</v>
      </c>
      <c r="H187" s="67">
        <v>24</v>
      </c>
      <c r="I187" s="67" t="s">
        <v>74</v>
      </c>
      <c r="J187" s="69" t="s">
        <v>511</v>
      </c>
      <c r="K187" s="68">
        <v>1</v>
      </c>
      <c r="L187" s="30"/>
    </row>
    <row r="188" spans="1:12" ht="30" x14ac:dyDescent="0.25">
      <c r="A188" s="27">
        <v>2301</v>
      </c>
      <c r="B188" s="30" t="s">
        <v>512</v>
      </c>
      <c r="C188" s="30" t="s">
        <v>513</v>
      </c>
      <c r="D188" s="28" t="s">
        <v>104</v>
      </c>
      <c r="E188" s="28">
        <v>2002</v>
      </c>
      <c r="F188" s="30" t="s">
        <v>14</v>
      </c>
      <c r="G188" s="27">
        <v>258</v>
      </c>
      <c r="H188" s="67">
        <v>24</v>
      </c>
      <c r="I188" s="67" t="s">
        <v>74</v>
      </c>
      <c r="J188" s="69" t="s">
        <v>514</v>
      </c>
      <c r="K188" s="68">
        <v>1</v>
      </c>
      <c r="L188" s="30" t="s">
        <v>515</v>
      </c>
    </row>
    <row r="189" spans="1:12" ht="30" x14ac:dyDescent="0.25">
      <c r="A189" s="27">
        <v>2318</v>
      </c>
      <c r="B189" s="30" t="s">
        <v>516</v>
      </c>
      <c r="C189" s="30" t="s">
        <v>517</v>
      </c>
      <c r="D189" s="30" t="s">
        <v>137</v>
      </c>
      <c r="E189" s="28">
        <v>2001</v>
      </c>
      <c r="F189" s="28" t="s">
        <v>73</v>
      </c>
      <c r="G189" s="27">
        <v>361</v>
      </c>
      <c r="H189" s="67">
        <v>24</v>
      </c>
      <c r="I189" s="67" t="s">
        <v>74</v>
      </c>
      <c r="J189" s="69" t="s">
        <v>175</v>
      </c>
      <c r="K189" s="68">
        <v>1</v>
      </c>
      <c r="L189" s="30"/>
    </row>
    <row r="190" spans="1:12" ht="30" x14ac:dyDescent="0.25">
      <c r="A190" s="27">
        <v>2328</v>
      </c>
      <c r="B190" s="30" t="s">
        <v>518</v>
      </c>
      <c r="C190" s="30" t="s">
        <v>519</v>
      </c>
      <c r="D190" s="30" t="s">
        <v>520</v>
      </c>
      <c r="E190" s="28">
        <v>1991</v>
      </c>
      <c r="F190" s="28" t="s">
        <v>73</v>
      </c>
      <c r="G190" s="27">
        <v>475</v>
      </c>
      <c r="H190" s="67">
        <v>20.5</v>
      </c>
      <c r="I190" s="67" t="s">
        <v>74</v>
      </c>
      <c r="J190" s="69" t="s">
        <v>521</v>
      </c>
      <c r="K190" s="68">
        <v>1</v>
      </c>
      <c r="L190" s="30"/>
    </row>
    <row r="191" spans="1:12" ht="30" x14ac:dyDescent="0.25">
      <c r="A191" s="27">
        <v>2330</v>
      </c>
      <c r="B191" s="30" t="s">
        <v>522</v>
      </c>
      <c r="C191" s="30" t="s">
        <v>523</v>
      </c>
      <c r="D191" s="28" t="s">
        <v>92</v>
      </c>
      <c r="E191" s="28">
        <v>1994</v>
      </c>
      <c r="F191" s="28" t="s">
        <v>73</v>
      </c>
      <c r="G191" s="27">
        <v>534</v>
      </c>
      <c r="H191" s="67">
        <v>19</v>
      </c>
      <c r="I191" s="67" t="s">
        <v>74</v>
      </c>
      <c r="J191" s="69" t="s">
        <v>524</v>
      </c>
      <c r="K191" s="68">
        <v>1</v>
      </c>
      <c r="L191" s="30"/>
    </row>
    <row r="192" spans="1:12" ht="30" x14ac:dyDescent="0.25">
      <c r="A192" s="27">
        <v>2331</v>
      </c>
      <c r="B192" s="30" t="s">
        <v>525</v>
      </c>
      <c r="C192" s="30" t="s">
        <v>526</v>
      </c>
      <c r="D192" s="28" t="s">
        <v>72</v>
      </c>
      <c r="E192" s="28">
        <v>2000</v>
      </c>
      <c r="F192" s="28" t="s">
        <v>73</v>
      </c>
      <c r="G192" s="27">
        <v>468</v>
      </c>
      <c r="H192" s="67">
        <v>20.5</v>
      </c>
      <c r="I192" s="67" t="s">
        <v>74</v>
      </c>
      <c r="J192" s="69" t="s">
        <v>521</v>
      </c>
      <c r="K192" s="68">
        <v>1</v>
      </c>
      <c r="L192" s="30"/>
    </row>
    <row r="193" spans="1:12" ht="30" x14ac:dyDescent="0.25">
      <c r="A193" s="27">
        <v>2332</v>
      </c>
      <c r="B193" s="30" t="s">
        <v>527</v>
      </c>
      <c r="C193" s="30" t="s">
        <v>528</v>
      </c>
      <c r="D193" s="30" t="s">
        <v>270</v>
      </c>
      <c r="E193" s="28">
        <v>2003</v>
      </c>
      <c r="F193" s="28" t="s">
        <v>73</v>
      </c>
      <c r="G193" s="27">
        <v>604</v>
      </c>
      <c r="H193" s="67">
        <v>20.5</v>
      </c>
      <c r="I193" s="67" t="s">
        <v>74</v>
      </c>
      <c r="J193" s="69" t="s">
        <v>105</v>
      </c>
      <c r="K193" s="68">
        <v>1</v>
      </c>
      <c r="L193" s="30"/>
    </row>
    <row r="194" spans="1:12" x14ac:dyDescent="0.25">
      <c r="A194" s="27">
        <v>2333</v>
      </c>
      <c r="B194" s="30" t="s">
        <v>529</v>
      </c>
      <c r="C194" s="30" t="s">
        <v>530</v>
      </c>
      <c r="D194" s="30" t="s">
        <v>317</v>
      </c>
      <c r="E194" s="28">
        <v>2009</v>
      </c>
      <c r="F194" s="30" t="s">
        <v>14</v>
      </c>
      <c r="G194" s="27">
        <v>319</v>
      </c>
      <c r="H194" s="67">
        <v>20.5</v>
      </c>
      <c r="I194" s="67" t="s">
        <v>74</v>
      </c>
      <c r="J194" s="69" t="s">
        <v>79</v>
      </c>
      <c r="K194" s="68">
        <v>1</v>
      </c>
      <c r="L194" s="30"/>
    </row>
    <row r="195" spans="1:12" ht="30" x14ac:dyDescent="0.25">
      <c r="A195" s="27">
        <v>2334</v>
      </c>
      <c r="B195" s="30" t="s">
        <v>531</v>
      </c>
      <c r="C195" s="30" t="s">
        <v>532</v>
      </c>
      <c r="D195" s="28" t="s">
        <v>92</v>
      </c>
      <c r="E195" s="28">
        <v>2002</v>
      </c>
      <c r="F195" s="28" t="s">
        <v>73</v>
      </c>
      <c r="G195" s="27">
        <v>207</v>
      </c>
      <c r="H195" s="67">
        <v>29</v>
      </c>
      <c r="I195" s="67" t="s">
        <v>74</v>
      </c>
      <c r="J195" s="69" t="s">
        <v>164</v>
      </c>
      <c r="K195" s="68">
        <v>1</v>
      </c>
      <c r="L195" s="30" t="s">
        <v>533</v>
      </c>
    </row>
    <row r="196" spans="1:12" ht="30" x14ac:dyDescent="0.25">
      <c r="A196" s="27">
        <v>2335</v>
      </c>
      <c r="B196" s="30" t="s">
        <v>534</v>
      </c>
      <c r="C196" s="30" t="s">
        <v>535</v>
      </c>
      <c r="D196" s="30" t="s">
        <v>317</v>
      </c>
      <c r="E196" s="28">
        <v>2010</v>
      </c>
      <c r="F196" s="30" t="s">
        <v>14</v>
      </c>
      <c r="G196" s="27">
        <v>292</v>
      </c>
      <c r="H196" s="67">
        <v>20.5</v>
      </c>
      <c r="I196" s="67" t="s">
        <v>74</v>
      </c>
      <c r="J196" s="69" t="s">
        <v>348</v>
      </c>
      <c r="K196" s="68">
        <v>1</v>
      </c>
      <c r="L196" s="30"/>
    </row>
    <row r="197" spans="1:12" ht="45" x14ac:dyDescent="0.25">
      <c r="A197" s="27">
        <v>2336</v>
      </c>
      <c r="B197" s="30" t="s">
        <v>536</v>
      </c>
      <c r="C197" s="30" t="s">
        <v>537</v>
      </c>
      <c r="D197" s="28" t="s">
        <v>92</v>
      </c>
      <c r="E197" s="28">
        <v>1999</v>
      </c>
      <c r="F197" s="28" t="s">
        <v>73</v>
      </c>
      <c r="G197" s="27">
        <v>258</v>
      </c>
      <c r="H197" s="67">
        <v>24</v>
      </c>
      <c r="I197" s="67" t="s">
        <v>74</v>
      </c>
      <c r="J197" s="69" t="s">
        <v>175</v>
      </c>
      <c r="K197" s="68">
        <v>1</v>
      </c>
      <c r="L197" s="30"/>
    </row>
    <row r="198" spans="1:12" ht="30" x14ac:dyDescent="0.25">
      <c r="A198" s="27">
        <v>2337</v>
      </c>
      <c r="B198" s="30" t="s">
        <v>538</v>
      </c>
      <c r="C198" s="30" t="s">
        <v>38</v>
      </c>
      <c r="D198" s="30" t="s">
        <v>13</v>
      </c>
      <c r="E198" s="28">
        <v>2019</v>
      </c>
      <c r="F198" s="28" t="s">
        <v>73</v>
      </c>
      <c r="G198" s="27">
        <v>384</v>
      </c>
      <c r="H198" s="67">
        <v>24</v>
      </c>
      <c r="I198" s="67" t="s">
        <v>74</v>
      </c>
      <c r="J198" s="69" t="s">
        <v>431</v>
      </c>
      <c r="K198" s="68">
        <v>1</v>
      </c>
      <c r="L198" s="30"/>
    </row>
    <row r="199" spans="1:12" ht="30" x14ac:dyDescent="0.25">
      <c r="A199" s="27">
        <v>2338</v>
      </c>
      <c r="B199" s="30" t="s">
        <v>538</v>
      </c>
      <c r="C199" s="30" t="s">
        <v>38</v>
      </c>
      <c r="D199" s="30" t="s">
        <v>13</v>
      </c>
      <c r="E199" s="28">
        <v>2017</v>
      </c>
      <c r="F199" s="28" t="s">
        <v>73</v>
      </c>
      <c r="G199" s="27">
        <v>384</v>
      </c>
      <c r="H199" s="67">
        <v>24</v>
      </c>
      <c r="I199" s="67" t="s">
        <v>74</v>
      </c>
      <c r="J199" s="69" t="s">
        <v>431</v>
      </c>
      <c r="K199" s="68">
        <v>1</v>
      </c>
      <c r="L199" s="30"/>
    </row>
    <row r="200" spans="1:12" ht="30" x14ac:dyDescent="0.25">
      <c r="A200" s="27">
        <v>2339</v>
      </c>
      <c r="B200" s="30" t="s">
        <v>538</v>
      </c>
      <c r="C200" s="30" t="s">
        <v>38</v>
      </c>
      <c r="D200" s="30" t="s">
        <v>13</v>
      </c>
      <c r="E200" s="28">
        <v>2019</v>
      </c>
      <c r="F200" s="28" t="s">
        <v>73</v>
      </c>
      <c r="G200" s="27">
        <v>334</v>
      </c>
      <c r="H200" s="67">
        <v>24</v>
      </c>
      <c r="I200" s="67" t="s">
        <v>74</v>
      </c>
      <c r="J200" s="69" t="s">
        <v>431</v>
      </c>
      <c r="K200" s="68">
        <v>1</v>
      </c>
      <c r="L200" s="30" t="s">
        <v>36</v>
      </c>
    </row>
    <row r="201" spans="1:12" ht="30" x14ac:dyDescent="0.25">
      <c r="A201" s="27">
        <v>2340</v>
      </c>
      <c r="B201" s="30" t="s">
        <v>538</v>
      </c>
      <c r="C201" s="30" t="s">
        <v>38</v>
      </c>
      <c r="D201" s="30" t="s">
        <v>13</v>
      </c>
      <c r="E201" s="28">
        <v>2019</v>
      </c>
      <c r="F201" s="28" t="s">
        <v>73</v>
      </c>
      <c r="G201" s="27">
        <v>334</v>
      </c>
      <c r="H201" s="67">
        <v>24</v>
      </c>
      <c r="I201" s="67" t="s">
        <v>74</v>
      </c>
      <c r="J201" s="69" t="s">
        <v>431</v>
      </c>
      <c r="K201" s="68">
        <v>1</v>
      </c>
      <c r="L201" s="30" t="s">
        <v>36</v>
      </c>
    </row>
    <row r="202" spans="1:12" ht="30" x14ac:dyDescent="0.25">
      <c r="A202" s="27">
        <v>2341</v>
      </c>
      <c r="B202" s="30" t="s">
        <v>538</v>
      </c>
      <c r="C202" s="30" t="s">
        <v>38</v>
      </c>
      <c r="D202" s="30" t="s">
        <v>13</v>
      </c>
      <c r="E202" s="28">
        <v>2017</v>
      </c>
      <c r="F202" s="28" t="s">
        <v>73</v>
      </c>
      <c r="G202" s="27">
        <v>384</v>
      </c>
      <c r="H202" s="67">
        <v>24</v>
      </c>
      <c r="I202" s="67" t="s">
        <v>74</v>
      </c>
      <c r="J202" s="69" t="s">
        <v>431</v>
      </c>
      <c r="K202" s="68">
        <v>1</v>
      </c>
      <c r="L202" s="30" t="s">
        <v>539</v>
      </c>
    </row>
    <row r="203" spans="1:12" ht="30" x14ac:dyDescent="0.25">
      <c r="A203" s="27">
        <v>2342</v>
      </c>
      <c r="B203" s="30" t="s">
        <v>538</v>
      </c>
      <c r="C203" s="30" t="s">
        <v>38</v>
      </c>
      <c r="D203" s="30" t="s">
        <v>13</v>
      </c>
      <c r="E203" s="28">
        <v>2017</v>
      </c>
      <c r="F203" s="28" t="s">
        <v>73</v>
      </c>
      <c r="G203" s="27">
        <v>384</v>
      </c>
      <c r="H203" s="67">
        <v>24</v>
      </c>
      <c r="I203" s="67" t="s">
        <v>74</v>
      </c>
      <c r="J203" s="69" t="s">
        <v>431</v>
      </c>
      <c r="K203" s="68">
        <v>1</v>
      </c>
      <c r="L203" s="30" t="s">
        <v>539</v>
      </c>
    </row>
    <row r="204" spans="1:12" ht="30" x14ac:dyDescent="0.25">
      <c r="A204" s="27">
        <v>2352</v>
      </c>
      <c r="B204" s="30" t="s">
        <v>540</v>
      </c>
      <c r="C204" s="30" t="s">
        <v>541</v>
      </c>
      <c r="D204" s="30" t="s">
        <v>48</v>
      </c>
      <c r="E204" s="28">
        <v>1992</v>
      </c>
      <c r="F204" s="28" t="s">
        <v>73</v>
      </c>
      <c r="G204" s="27">
        <v>300</v>
      </c>
      <c r="H204" s="67">
        <v>20.5</v>
      </c>
      <c r="I204" s="67" t="s">
        <v>74</v>
      </c>
      <c r="J204" s="69" t="s">
        <v>118</v>
      </c>
      <c r="K204" s="68">
        <v>1</v>
      </c>
      <c r="L204" s="30"/>
    </row>
    <row r="205" spans="1:12" ht="90" x14ac:dyDescent="0.25">
      <c r="A205" s="27">
        <v>2353</v>
      </c>
      <c r="B205" s="30" t="s">
        <v>542</v>
      </c>
      <c r="C205" s="30" t="s">
        <v>543</v>
      </c>
      <c r="D205" s="28" t="s">
        <v>92</v>
      </c>
      <c r="E205" s="28">
        <v>1998</v>
      </c>
      <c r="F205" s="28" t="s">
        <v>73</v>
      </c>
      <c r="G205" s="27">
        <v>581</v>
      </c>
      <c r="H205" s="67">
        <v>20</v>
      </c>
      <c r="I205" s="67" t="s">
        <v>74</v>
      </c>
      <c r="J205" s="69" t="s">
        <v>79</v>
      </c>
      <c r="K205" s="68">
        <v>1</v>
      </c>
      <c r="L205" s="30"/>
    </row>
    <row r="206" spans="1:12" ht="30" x14ac:dyDescent="0.25">
      <c r="A206" s="27">
        <v>2360</v>
      </c>
      <c r="B206" s="30" t="s">
        <v>544</v>
      </c>
      <c r="C206" s="30" t="s">
        <v>545</v>
      </c>
      <c r="D206" s="30" t="s">
        <v>546</v>
      </c>
      <c r="E206" s="28">
        <v>2011</v>
      </c>
      <c r="F206" s="28" t="s">
        <v>73</v>
      </c>
      <c r="G206" s="27">
        <v>153</v>
      </c>
      <c r="H206" s="67">
        <v>27</v>
      </c>
      <c r="I206" s="67" t="s">
        <v>74</v>
      </c>
      <c r="J206" s="69" t="s">
        <v>207</v>
      </c>
      <c r="K206" s="68">
        <v>6</v>
      </c>
      <c r="L206" s="30"/>
    </row>
    <row r="207" spans="1:12" ht="45" x14ac:dyDescent="0.25">
      <c r="A207" s="27">
        <v>2361</v>
      </c>
      <c r="B207" s="30" t="s">
        <v>547</v>
      </c>
      <c r="C207" s="30" t="s">
        <v>548</v>
      </c>
      <c r="D207" s="30" t="s">
        <v>120</v>
      </c>
      <c r="E207" s="28">
        <v>2010</v>
      </c>
      <c r="F207" s="30" t="s">
        <v>14</v>
      </c>
      <c r="G207" s="27">
        <v>251</v>
      </c>
      <c r="H207" s="67">
        <v>24</v>
      </c>
      <c r="I207" s="67" t="s">
        <v>74</v>
      </c>
      <c r="J207" s="69" t="s">
        <v>207</v>
      </c>
      <c r="K207" s="68">
        <v>2</v>
      </c>
      <c r="L207" s="30"/>
    </row>
    <row r="208" spans="1:12" ht="30" x14ac:dyDescent="0.25">
      <c r="A208" s="27">
        <v>2362</v>
      </c>
      <c r="B208" s="30" t="s">
        <v>549</v>
      </c>
      <c r="C208" s="30" t="s">
        <v>550</v>
      </c>
      <c r="D208" s="30" t="s">
        <v>305</v>
      </c>
      <c r="E208" s="28">
        <v>1996</v>
      </c>
      <c r="F208" s="28" t="s">
        <v>73</v>
      </c>
      <c r="G208" s="27">
        <v>234</v>
      </c>
      <c r="H208" s="67">
        <v>20</v>
      </c>
      <c r="I208" s="67" t="s">
        <v>74</v>
      </c>
      <c r="J208" s="69" t="s">
        <v>79</v>
      </c>
      <c r="K208" s="68">
        <v>1</v>
      </c>
      <c r="L208" s="30"/>
    </row>
    <row r="209" spans="1:12" ht="30" x14ac:dyDescent="0.25">
      <c r="A209" s="27">
        <v>2363</v>
      </c>
      <c r="B209" s="30" t="s">
        <v>551</v>
      </c>
      <c r="C209" s="30" t="s">
        <v>550</v>
      </c>
      <c r="D209" s="30" t="s">
        <v>305</v>
      </c>
      <c r="E209" s="28">
        <v>1997</v>
      </c>
      <c r="F209" s="28" t="s">
        <v>73</v>
      </c>
      <c r="G209" s="27">
        <v>172</v>
      </c>
      <c r="H209" s="67">
        <v>20.5</v>
      </c>
      <c r="I209" s="67" t="s">
        <v>74</v>
      </c>
      <c r="J209" s="69" t="s">
        <v>79</v>
      </c>
      <c r="K209" s="68">
        <v>1</v>
      </c>
      <c r="L209" s="30"/>
    </row>
    <row r="210" spans="1:12" ht="30" x14ac:dyDescent="0.25">
      <c r="A210" s="27">
        <v>2364</v>
      </c>
      <c r="B210" s="30" t="s">
        <v>552</v>
      </c>
      <c r="C210" s="30" t="s">
        <v>550</v>
      </c>
      <c r="D210" s="30" t="s">
        <v>305</v>
      </c>
      <c r="E210" s="28">
        <v>1996</v>
      </c>
      <c r="F210" s="28" t="s">
        <v>73</v>
      </c>
      <c r="G210" s="27">
        <v>90</v>
      </c>
      <c r="H210" s="67">
        <v>20.5</v>
      </c>
      <c r="I210" s="67" t="s">
        <v>74</v>
      </c>
      <c r="J210" s="69" t="s">
        <v>79</v>
      </c>
      <c r="K210" s="68">
        <v>1</v>
      </c>
      <c r="L210" s="30"/>
    </row>
    <row r="211" spans="1:12" ht="45" x14ac:dyDescent="0.25">
      <c r="A211" s="27">
        <v>2365</v>
      </c>
      <c r="B211" s="30" t="s">
        <v>553</v>
      </c>
      <c r="C211" s="30" t="s">
        <v>554</v>
      </c>
      <c r="D211" s="28" t="s">
        <v>104</v>
      </c>
      <c r="E211" s="28">
        <v>2006</v>
      </c>
      <c r="F211" s="30" t="s">
        <v>14</v>
      </c>
      <c r="G211" s="27">
        <v>133</v>
      </c>
      <c r="H211" s="67">
        <v>24</v>
      </c>
      <c r="I211" s="67" t="s">
        <v>74</v>
      </c>
      <c r="J211" s="69" t="s">
        <v>79</v>
      </c>
      <c r="K211" s="68">
        <v>4</v>
      </c>
      <c r="L211" s="30"/>
    </row>
    <row r="212" spans="1:12" ht="30" x14ac:dyDescent="0.25">
      <c r="A212" s="27">
        <v>2366</v>
      </c>
      <c r="B212" s="30" t="s">
        <v>555</v>
      </c>
      <c r="C212" s="30" t="s">
        <v>556</v>
      </c>
      <c r="D212" s="30" t="s">
        <v>120</v>
      </c>
      <c r="E212" s="28">
        <v>2009</v>
      </c>
      <c r="F212" s="30" t="s">
        <v>14</v>
      </c>
      <c r="G212" s="27">
        <v>255</v>
      </c>
      <c r="H212" s="67">
        <v>27</v>
      </c>
      <c r="I212" s="67" t="s">
        <v>74</v>
      </c>
      <c r="J212" s="69" t="s">
        <v>278</v>
      </c>
      <c r="K212" s="68">
        <v>3</v>
      </c>
      <c r="L212" s="30"/>
    </row>
    <row r="213" spans="1:12" ht="30" x14ac:dyDescent="0.25">
      <c r="A213" s="27">
        <v>2367</v>
      </c>
      <c r="B213" s="30" t="s">
        <v>557</v>
      </c>
      <c r="C213" s="30" t="s">
        <v>558</v>
      </c>
      <c r="D213" s="28" t="s">
        <v>78</v>
      </c>
      <c r="E213" s="28">
        <v>2003</v>
      </c>
      <c r="F213" s="30" t="s">
        <v>14</v>
      </c>
      <c r="G213" s="27">
        <v>719</v>
      </c>
      <c r="H213" s="67">
        <v>24</v>
      </c>
      <c r="I213" s="67" t="s">
        <v>74</v>
      </c>
      <c r="J213" s="69" t="s">
        <v>410</v>
      </c>
      <c r="K213" s="68">
        <v>1</v>
      </c>
      <c r="L213" s="30"/>
    </row>
    <row r="214" spans="1:12" ht="30" x14ac:dyDescent="0.25">
      <c r="A214" s="27">
        <v>2472</v>
      </c>
      <c r="B214" s="30" t="s">
        <v>559</v>
      </c>
      <c r="C214" s="30" t="s">
        <v>560</v>
      </c>
      <c r="D214" s="30" t="s">
        <v>561</v>
      </c>
      <c r="E214" s="28">
        <v>1991</v>
      </c>
      <c r="F214" s="28" t="s">
        <v>73</v>
      </c>
      <c r="G214" s="27">
        <v>185</v>
      </c>
      <c r="H214" s="67">
        <v>19</v>
      </c>
      <c r="I214" s="67" t="s">
        <v>74</v>
      </c>
      <c r="J214" s="69" t="s">
        <v>96</v>
      </c>
      <c r="K214" s="68">
        <v>1</v>
      </c>
      <c r="L214" s="30"/>
    </row>
    <row r="215" spans="1:12" ht="45" x14ac:dyDescent="0.25">
      <c r="A215" s="27">
        <v>2480</v>
      </c>
      <c r="B215" s="30" t="s">
        <v>562</v>
      </c>
      <c r="C215" s="30" t="s">
        <v>563</v>
      </c>
      <c r="D215" s="28" t="s">
        <v>92</v>
      </c>
      <c r="E215" s="28">
        <v>1994</v>
      </c>
      <c r="F215" s="28" t="s">
        <v>73</v>
      </c>
      <c r="G215" s="27">
        <v>591</v>
      </c>
      <c r="H215" s="67">
        <v>23</v>
      </c>
      <c r="I215" s="67" t="s">
        <v>74</v>
      </c>
      <c r="J215" s="69" t="s">
        <v>278</v>
      </c>
      <c r="K215" s="68">
        <v>1</v>
      </c>
      <c r="L215" s="30"/>
    </row>
    <row r="216" spans="1:12" ht="30" x14ac:dyDescent="0.25">
      <c r="A216" s="27">
        <v>2498</v>
      </c>
      <c r="B216" s="30" t="s">
        <v>564</v>
      </c>
      <c r="C216" s="30" t="s">
        <v>565</v>
      </c>
      <c r="D216" s="30" t="s">
        <v>126</v>
      </c>
      <c r="E216" s="28">
        <v>2001</v>
      </c>
      <c r="F216" s="28" t="s">
        <v>73</v>
      </c>
      <c r="G216" s="27">
        <v>338</v>
      </c>
      <c r="H216" s="67">
        <v>24</v>
      </c>
      <c r="I216" s="67" t="s">
        <v>74</v>
      </c>
      <c r="J216" s="69" t="s">
        <v>566</v>
      </c>
      <c r="K216" s="68">
        <v>1</v>
      </c>
      <c r="L216" s="30"/>
    </row>
    <row r="217" spans="1:12" ht="30" x14ac:dyDescent="0.25">
      <c r="A217" s="27">
        <v>2500</v>
      </c>
      <c r="B217" s="30" t="s">
        <v>567</v>
      </c>
      <c r="C217" s="30" t="s">
        <v>568</v>
      </c>
      <c r="D217" s="30"/>
      <c r="E217" s="28">
        <v>2001</v>
      </c>
      <c r="F217" s="28" t="s">
        <v>73</v>
      </c>
      <c r="G217" s="27">
        <v>566</v>
      </c>
      <c r="H217" s="67">
        <v>24</v>
      </c>
      <c r="I217" s="67" t="s">
        <v>74</v>
      </c>
      <c r="J217" s="69" t="s">
        <v>175</v>
      </c>
      <c r="K217" s="68">
        <v>1</v>
      </c>
      <c r="L217" s="30"/>
    </row>
    <row r="218" spans="1:12" ht="30" x14ac:dyDescent="0.25">
      <c r="A218" s="27">
        <v>481</v>
      </c>
      <c r="B218" s="70" t="s">
        <v>569</v>
      </c>
      <c r="C218" s="70" t="s">
        <v>570</v>
      </c>
      <c r="D218" s="30" t="s">
        <v>571</v>
      </c>
      <c r="E218" s="28">
        <v>2002</v>
      </c>
      <c r="F218" s="30" t="s">
        <v>572</v>
      </c>
      <c r="G218" s="28">
        <v>911</v>
      </c>
      <c r="H218" s="28">
        <v>23</v>
      </c>
      <c r="I218" s="67" t="s">
        <v>84</v>
      </c>
      <c r="J218" s="63" t="s">
        <v>573</v>
      </c>
      <c r="K218" s="28">
        <v>2</v>
      </c>
      <c r="L218" s="30"/>
    </row>
    <row r="219" spans="1:12" ht="60" x14ac:dyDescent="0.25">
      <c r="A219" s="27">
        <v>703</v>
      </c>
      <c r="B219" s="70" t="s">
        <v>574</v>
      </c>
      <c r="C219" s="70" t="s">
        <v>575</v>
      </c>
      <c r="D219" s="30" t="s">
        <v>576</v>
      </c>
      <c r="E219" s="28">
        <v>2017</v>
      </c>
      <c r="F219" s="28" t="s">
        <v>14</v>
      </c>
      <c r="G219" s="28">
        <v>430</v>
      </c>
      <c r="H219" s="28">
        <v>24</v>
      </c>
      <c r="I219" s="67" t="s">
        <v>74</v>
      </c>
      <c r="J219" s="63" t="s">
        <v>577</v>
      </c>
      <c r="K219" s="28">
        <v>2</v>
      </c>
      <c r="L219" s="30"/>
    </row>
    <row r="220" spans="1:12" ht="30" x14ac:dyDescent="0.25">
      <c r="A220" s="27">
        <v>1473</v>
      </c>
      <c r="B220" s="70" t="s">
        <v>578</v>
      </c>
      <c r="C220" s="70" t="s">
        <v>579</v>
      </c>
      <c r="D220" s="30" t="s">
        <v>580</v>
      </c>
      <c r="E220" s="28">
        <v>2012</v>
      </c>
      <c r="F220" s="28" t="s">
        <v>73</v>
      </c>
      <c r="G220" s="28">
        <v>275</v>
      </c>
      <c r="H220" s="28">
        <v>24</v>
      </c>
      <c r="I220" s="67" t="s">
        <v>74</v>
      </c>
      <c r="J220" s="63" t="s">
        <v>581</v>
      </c>
      <c r="K220" s="28">
        <v>1</v>
      </c>
      <c r="L22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pane ySplit="1" topLeftCell="A31" activePane="bottomLeft" state="frozen"/>
      <selection pane="bottomLeft" activeCell="I4" sqref="I4"/>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bestFit="1" customWidth="1"/>
    <col min="8" max="8" width="11.42578125" style="24" bestFit="1" customWidth="1"/>
    <col min="9" max="9" width="11.42578125" style="24" customWidth="1"/>
    <col min="10" max="10" width="14.140625" style="24" bestFit="1" customWidth="1"/>
    <col min="11" max="11" width="8.7109375" style="24" hidden="1" customWidth="1"/>
    <col min="12" max="12" width="56.7109375" style="21" hidden="1" customWidth="1"/>
    <col min="13" max="16384" width="9.140625" style="21"/>
  </cols>
  <sheetData>
    <row r="1" spans="1:12" s="19" customFormat="1" ht="28.5" customHeight="1" x14ac:dyDescent="0.25">
      <c r="A1" s="31" t="s">
        <v>0</v>
      </c>
      <c r="B1" s="31" t="s">
        <v>1</v>
      </c>
      <c r="C1" s="31" t="s">
        <v>2</v>
      </c>
      <c r="D1" s="31" t="s">
        <v>3</v>
      </c>
      <c r="E1" s="31" t="s">
        <v>4</v>
      </c>
      <c r="F1" s="31" t="s">
        <v>5</v>
      </c>
      <c r="G1" s="32" t="s">
        <v>6</v>
      </c>
      <c r="H1" s="32" t="s">
        <v>7</v>
      </c>
      <c r="I1" s="32" t="s">
        <v>69</v>
      </c>
      <c r="J1" s="32" t="s">
        <v>8</v>
      </c>
      <c r="K1" s="32" t="s">
        <v>9</v>
      </c>
      <c r="L1" s="64" t="s">
        <v>10</v>
      </c>
    </row>
    <row r="2" spans="1:12" s="29" customFormat="1" ht="30" x14ac:dyDescent="0.25">
      <c r="A2" s="27">
        <v>28</v>
      </c>
      <c r="B2" s="28" t="s">
        <v>582</v>
      </c>
      <c r="C2" s="28" t="s">
        <v>583</v>
      </c>
      <c r="D2" s="28" t="s">
        <v>584</v>
      </c>
      <c r="E2" s="28">
        <v>2018</v>
      </c>
      <c r="F2" s="28" t="s">
        <v>14</v>
      </c>
      <c r="G2" s="28">
        <v>63</v>
      </c>
      <c r="H2" s="28">
        <v>21</v>
      </c>
      <c r="I2" s="28" t="s">
        <v>74</v>
      </c>
      <c r="J2" s="28">
        <v>158.19999999999999</v>
      </c>
      <c r="K2" s="28">
        <v>1</v>
      </c>
      <c r="L2" s="57" t="s">
        <v>585</v>
      </c>
    </row>
    <row r="3" spans="1:12" s="29" customFormat="1" ht="30" x14ac:dyDescent="0.25">
      <c r="A3" s="27">
        <v>29</v>
      </c>
      <c r="B3" s="28" t="s">
        <v>582</v>
      </c>
      <c r="C3" s="28" t="s">
        <v>586</v>
      </c>
      <c r="D3" s="28" t="s">
        <v>584</v>
      </c>
      <c r="E3" s="28">
        <v>2018</v>
      </c>
      <c r="F3" s="28" t="s">
        <v>14</v>
      </c>
      <c r="G3" s="28">
        <v>63</v>
      </c>
      <c r="H3" s="28">
        <v>21</v>
      </c>
      <c r="I3" s="28" t="s">
        <v>74</v>
      </c>
      <c r="J3" s="28">
        <v>158.19999999999999</v>
      </c>
      <c r="K3" s="28">
        <v>1</v>
      </c>
      <c r="L3" s="65"/>
    </row>
    <row r="4" spans="1:12" s="29" customFormat="1" ht="30" x14ac:dyDescent="0.25">
      <c r="A4" s="27">
        <v>35</v>
      </c>
      <c r="B4" s="28" t="s">
        <v>587</v>
      </c>
      <c r="C4" s="28" t="s">
        <v>588</v>
      </c>
      <c r="D4" s="28" t="s">
        <v>589</v>
      </c>
      <c r="E4" s="28">
        <v>2018</v>
      </c>
      <c r="F4" s="28" t="s">
        <v>14</v>
      </c>
      <c r="G4" s="28">
        <v>211</v>
      </c>
      <c r="H4" s="28">
        <v>21</v>
      </c>
      <c r="I4" s="28" t="s">
        <v>74</v>
      </c>
      <c r="J4" s="28">
        <v>158.1</v>
      </c>
      <c r="K4" s="28">
        <v>1</v>
      </c>
      <c r="L4" s="65"/>
    </row>
    <row r="5" spans="1:12" s="29" customFormat="1" ht="30" x14ac:dyDescent="0.25">
      <c r="A5" s="27">
        <v>145</v>
      </c>
      <c r="B5" s="28" t="s">
        <v>590</v>
      </c>
      <c r="C5" s="28" t="s">
        <v>591</v>
      </c>
      <c r="D5" s="28" t="s">
        <v>592</v>
      </c>
      <c r="E5" s="28">
        <v>1994</v>
      </c>
      <c r="F5" s="28" t="s">
        <v>593</v>
      </c>
      <c r="G5" s="28">
        <v>229</v>
      </c>
      <c r="H5" s="28">
        <v>19</v>
      </c>
      <c r="I5" s="28" t="s">
        <v>74</v>
      </c>
      <c r="J5" s="28">
        <v>158</v>
      </c>
      <c r="K5" s="28">
        <v>1</v>
      </c>
      <c r="L5" s="57" t="s">
        <v>594</v>
      </c>
    </row>
    <row r="6" spans="1:12" s="29" customFormat="1" ht="30" x14ac:dyDescent="0.25">
      <c r="A6" s="27">
        <v>146</v>
      </c>
      <c r="B6" s="28" t="s">
        <v>590</v>
      </c>
      <c r="C6" s="28" t="s">
        <v>591</v>
      </c>
      <c r="D6" s="28" t="s">
        <v>592</v>
      </c>
      <c r="E6" s="28">
        <v>1994</v>
      </c>
      <c r="F6" s="28" t="s">
        <v>593</v>
      </c>
      <c r="G6" s="28">
        <v>229</v>
      </c>
      <c r="H6" s="28">
        <v>19</v>
      </c>
      <c r="I6" s="28" t="s">
        <v>74</v>
      </c>
      <c r="J6" s="28">
        <v>158</v>
      </c>
      <c r="K6" s="28">
        <v>1</v>
      </c>
      <c r="L6" s="57" t="s">
        <v>594</v>
      </c>
    </row>
    <row r="7" spans="1:12" s="29" customFormat="1" ht="30" x14ac:dyDescent="0.25">
      <c r="A7" s="27">
        <v>147</v>
      </c>
      <c r="B7" s="28" t="s">
        <v>590</v>
      </c>
      <c r="C7" s="28" t="s">
        <v>591</v>
      </c>
      <c r="D7" s="28" t="s">
        <v>592</v>
      </c>
      <c r="E7" s="28">
        <v>1994</v>
      </c>
      <c r="F7" s="28" t="s">
        <v>593</v>
      </c>
      <c r="G7" s="28">
        <v>229</v>
      </c>
      <c r="H7" s="28">
        <v>20</v>
      </c>
      <c r="I7" s="28" t="s">
        <v>74</v>
      </c>
      <c r="J7" s="28">
        <v>158</v>
      </c>
      <c r="K7" s="28">
        <v>1</v>
      </c>
      <c r="L7" s="65"/>
    </row>
    <row r="8" spans="1:12" s="95" customFormat="1" ht="30" x14ac:dyDescent="0.25">
      <c r="A8" s="83">
        <v>270</v>
      </c>
      <c r="B8" s="85" t="s">
        <v>595</v>
      </c>
      <c r="C8" s="85" t="s">
        <v>596</v>
      </c>
      <c r="D8" s="85" t="s">
        <v>41</v>
      </c>
      <c r="E8" s="85">
        <v>2012</v>
      </c>
      <c r="F8" s="85" t="s">
        <v>41</v>
      </c>
      <c r="G8" s="85">
        <v>140</v>
      </c>
      <c r="H8" s="85" t="s">
        <v>597</v>
      </c>
      <c r="I8" s="85"/>
      <c r="J8" s="85">
        <v>153.80000000000001</v>
      </c>
      <c r="K8" s="85">
        <v>1</v>
      </c>
      <c r="L8" s="85" t="s">
        <v>41</v>
      </c>
    </row>
    <row r="9" spans="1:12" s="95" customFormat="1" ht="30" x14ac:dyDescent="0.25">
      <c r="A9" s="83">
        <v>271</v>
      </c>
      <c r="B9" s="85" t="s">
        <v>595</v>
      </c>
      <c r="C9" s="85" t="s">
        <v>596</v>
      </c>
      <c r="D9" s="85" t="s">
        <v>41</v>
      </c>
      <c r="E9" s="85">
        <v>2012</v>
      </c>
      <c r="F9" s="85" t="s">
        <v>41</v>
      </c>
      <c r="G9" s="85">
        <v>140</v>
      </c>
      <c r="H9" s="85" t="s">
        <v>597</v>
      </c>
      <c r="I9" s="85"/>
      <c r="J9" s="85">
        <v>153.80000000000001</v>
      </c>
      <c r="K9" s="85">
        <v>1</v>
      </c>
      <c r="L9" s="85" t="s">
        <v>41</v>
      </c>
    </row>
    <row r="10" spans="1:12" s="95" customFormat="1" ht="30" x14ac:dyDescent="0.25">
      <c r="A10" s="83">
        <v>272</v>
      </c>
      <c r="B10" s="85" t="s">
        <v>598</v>
      </c>
      <c r="C10" s="85" t="s">
        <v>41</v>
      </c>
      <c r="D10" s="85" t="s">
        <v>41</v>
      </c>
      <c r="E10" s="85" t="s">
        <v>36</v>
      </c>
      <c r="F10" s="85" t="s">
        <v>41</v>
      </c>
      <c r="G10" s="85">
        <v>144</v>
      </c>
      <c r="H10" s="85" t="s">
        <v>599</v>
      </c>
      <c r="I10" s="85"/>
      <c r="J10" s="85" t="s">
        <v>600</v>
      </c>
      <c r="K10" s="85">
        <v>1</v>
      </c>
      <c r="L10" s="85" t="s">
        <v>41</v>
      </c>
    </row>
    <row r="11" spans="1:12" s="95" customFormat="1" ht="30" x14ac:dyDescent="0.25">
      <c r="A11" s="83">
        <v>273</v>
      </c>
      <c r="B11" s="85" t="s">
        <v>598</v>
      </c>
      <c r="C11" s="85" t="s">
        <v>41</v>
      </c>
      <c r="D11" s="85" t="s">
        <v>41</v>
      </c>
      <c r="E11" s="85" t="s">
        <v>36</v>
      </c>
      <c r="F11" s="85" t="s">
        <v>41</v>
      </c>
      <c r="G11" s="85">
        <v>144</v>
      </c>
      <c r="H11" s="85" t="s">
        <v>599</v>
      </c>
      <c r="I11" s="85"/>
      <c r="J11" s="85" t="s">
        <v>600</v>
      </c>
      <c r="K11" s="85">
        <v>1</v>
      </c>
      <c r="L11" s="85" t="s">
        <v>41</v>
      </c>
    </row>
    <row r="12" spans="1:12" s="29" customFormat="1" ht="60" x14ac:dyDescent="0.25">
      <c r="A12" s="27">
        <v>365</v>
      </c>
      <c r="B12" s="28" t="s">
        <v>601</v>
      </c>
      <c r="C12" s="28" t="s">
        <v>602</v>
      </c>
      <c r="D12" s="28" t="s">
        <v>603</v>
      </c>
      <c r="E12" s="28">
        <v>2008</v>
      </c>
      <c r="F12" s="28" t="s">
        <v>604</v>
      </c>
      <c r="G12" s="28">
        <v>535</v>
      </c>
      <c r="H12" s="28">
        <v>24</v>
      </c>
      <c r="I12" s="28" t="s">
        <v>74</v>
      </c>
      <c r="J12" s="28">
        <v>190.1</v>
      </c>
      <c r="K12" s="28">
        <v>1</v>
      </c>
      <c r="L12" s="57" t="s">
        <v>605</v>
      </c>
    </row>
    <row r="13" spans="1:12" s="29" customFormat="1" ht="30" x14ac:dyDescent="0.25">
      <c r="A13" s="27">
        <v>379</v>
      </c>
      <c r="B13" s="28" t="s">
        <v>606</v>
      </c>
      <c r="C13" s="28" t="s">
        <v>607</v>
      </c>
      <c r="D13" s="28" t="s">
        <v>608</v>
      </c>
      <c r="E13" s="28">
        <v>2011</v>
      </c>
      <c r="F13" s="28" t="s">
        <v>14</v>
      </c>
      <c r="G13" s="28">
        <v>395</v>
      </c>
      <c r="H13" s="28">
        <v>24</v>
      </c>
      <c r="I13" s="28" t="s">
        <v>74</v>
      </c>
      <c r="J13" s="28">
        <v>174</v>
      </c>
      <c r="K13" s="28">
        <v>6</v>
      </c>
      <c r="L13" s="57" t="s">
        <v>609</v>
      </c>
    </row>
    <row r="14" spans="1:12" ht="30" x14ac:dyDescent="0.25">
      <c r="A14" s="27">
        <v>380</v>
      </c>
      <c r="B14" s="28" t="s">
        <v>606</v>
      </c>
      <c r="C14" s="30" t="s">
        <v>610</v>
      </c>
      <c r="D14" s="30" t="s">
        <v>611</v>
      </c>
      <c r="E14" s="28">
        <v>2007</v>
      </c>
      <c r="F14" s="28" t="s">
        <v>604</v>
      </c>
      <c r="G14" s="28">
        <v>514</v>
      </c>
      <c r="H14" s="28" t="s">
        <v>214</v>
      </c>
      <c r="I14" s="28" t="s">
        <v>74</v>
      </c>
      <c r="J14" s="28">
        <v>174</v>
      </c>
      <c r="K14" s="28">
        <v>1</v>
      </c>
      <c r="L14" s="57" t="s">
        <v>612</v>
      </c>
    </row>
    <row r="15" spans="1:12" ht="30" x14ac:dyDescent="0.25">
      <c r="A15" s="27">
        <v>381</v>
      </c>
      <c r="B15" s="28" t="s">
        <v>606</v>
      </c>
      <c r="C15" s="30" t="s">
        <v>610</v>
      </c>
      <c r="D15" s="30" t="s">
        <v>611</v>
      </c>
      <c r="E15" s="28">
        <v>2007</v>
      </c>
      <c r="F15" s="28" t="s">
        <v>604</v>
      </c>
      <c r="G15" s="28">
        <v>514</v>
      </c>
      <c r="H15" s="28" t="s">
        <v>214</v>
      </c>
      <c r="I15" s="28" t="s">
        <v>74</v>
      </c>
      <c r="J15" s="28">
        <v>174</v>
      </c>
      <c r="K15" s="28">
        <v>1</v>
      </c>
      <c r="L15" s="57" t="s">
        <v>612</v>
      </c>
    </row>
    <row r="16" spans="1:12" ht="30" x14ac:dyDescent="0.25">
      <c r="A16" s="27">
        <v>750</v>
      </c>
      <c r="B16" s="30" t="s">
        <v>613</v>
      </c>
      <c r="C16" s="30" t="s">
        <v>614</v>
      </c>
      <c r="D16" s="30" t="s">
        <v>584</v>
      </c>
      <c r="E16" s="28">
        <v>2008</v>
      </c>
      <c r="F16" s="28" t="s">
        <v>14</v>
      </c>
      <c r="G16" s="28"/>
      <c r="H16" s="28">
        <v>24</v>
      </c>
      <c r="I16" s="28" t="s">
        <v>74</v>
      </c>
      <c r="J16" s="28">
        <v>160</v>
      </c>
      <c r="K16" s="28">
        <v>5</v>
      </c>
      <c r="L16" s="57" t="s">
        <v>615</v>
      </c>
    </row>
    <row r="17" spans="1:12" ht="30" x14ac:dyDescent="0.25">
      <c r="A17" s="27">
        <v>821</v>
      </c>
      <c r="B17" s="30" t="s">
        <v>616</v>
      </c>
      <c r="C17" s="30" t="s">
        <v>617</v>
      </c>
      <c r="D17" s="30" t="s">
        <v>126</v>
      </c>
      <c r="E17" s="28">
        <v>2005</v>
      </c>
      <c r="F17" s="30" t="s">
        <v>618</v>
      </c>
      <c r="G17" s="28">
        <v>180</v>
      </c>
      <c r="H17" s="28">
        <v>24</v>
      </c>
      <c r="I17" s="28" t="s">
        <v>74</v>
      </c>
      <c r="J17" s="28">
        <v>146.90710000000001</v>
      </c>
      <c r="K17" s="28">
        <v>1</v>
      </c>
      <c r="L17" s="65"/>
    </row>
    <row r="18" spans="1:12" ht="30" x14ac:dyDescent="0.25">
      <c r="A18" s="27">
        <v>822</v>
      </c>
      <c r="B18" s="30" t="s">
        <v>616</v>
      </c>
      <c r="C18" s="30" t="s">
        <v>617</v>
      </c>
      <c r="D18" s="30" t="s">
        <v>126</v>
      </c>
      <c r="E18" s="28">
        <v>2005</v>
      </c>
      <c r="F18" s="30" t="s">
        <v>618</v>
      </c>
      <c r="G18" s="28">
        <v>180</v>
      </c>
      <c r="H18" s="28">
        <v>24</v>
      </c>
      <c r="I18" s="28" t="s">
        <v>74</v>
      </c>
      <c r="J18" s="28">
        <v>146.90710000000001</v>
      </c>
      <c r="K18" s="28">
        <v>1</v>
      </c>
      <c r="L18" s="65"/>
    </row>
    <row r="19" spans="1:12" ht="60" x14ac:dyDescent="0.25">
      <c r="A19" s="27">
        <v>892</v>
      </c>
      <c r="B19" s="30" t="s">
        <v>619</v>
      </c>
      <c r="C19" s="30" t="s">
        <v>620</v>
      </c>
      <c r="D19" s="30" t="s">
        <v>621</v>
      </c>
      <c r="E19" s="28">
        <v>2008</v>
      </c>
      <c r="F19" s="30" t="s">
        <v>622</v>
      </c>
      <c r="G19" s="28">
        <v>220</v>
      </c>
      <c r="H19" s="28">
        <v>24</v>
      </c>
      <c r="I19" s="28" t="s">
        <v>74</v>
      </c>
      <c r="J19" s="28">
        <v>150.1</v>
      </c>
      <c r="K19" s="28">
        <v>6</v>
      </c>
      <c r="L19" s="65"/>
    </row>
    <row r="20" spans="1:12" ht="60" x14ac:dyDescent="0.25">
      <c r="A20" s="27">
        <v>893</v>
      </c>
      <c r="B20" s="30" t="s">
        <v>619</v>
      </c>
      <c r="C20" s="30" t="s">
        <v>620</v>
      </c>
      <c r="D20" s="30" t="s">
        <v>621</v>
      </c>
      <c r="E20" s="28">
        <v>2008</v>
      </c>
      <c r="F20" s="30" t="s">
        <v>622</v>
      </c>
      <c r="G20" s="28">
        <v>220</v>
      </c>
      <c r="H20" s="28">
        <v>24</v>
      </c>
      <c r="I20" s="28" t="s">
        <v>74</v>
      </c>
      <c r="J20" s="28">
        <v>150.1</v>
      </c>
      <c r="K20" s="28">
        <v>6</v>
      </c>
      <c r="L20" s="65"/>
    </row>
    <row r="21" spans="1:12" ht="60" x14ac:dyDescent="0.25">
      <c r="A21" s="27">
        <v>894</v>
      </c>
      <c r="B21" s="30" t="s">
        <v>619</v>
      </c>
      <c r="C21" s="30" t="s">
        <v>620</v>
      </c>
      <c r="D21" s="30" t="s">
        <v>621</v>
      </c>
      <c r="E21" s="28">
        <v>2008</v>
      </c>
      <c r="F21" s="30" t="s">
        <v>622</v>
      </c>
      <c r="G21" s="28">
        <v>220</v>
      </c>
      <c r="H21" s="28">
        <v>24</v>
      </c>
      <c r="I21" s="28" t="s">
        <v>74</v>
      </c>
      <c r="J21" s="28">
        <v>150.1</v>
      </c>
      <c r="K21" s="28">
        <v>6</v>
      </c>
      <c r="L21" s="57" t="s">
        <v>623</v>
      </c>
    </row>
    <row r="22" spans="1:12" ht="60" x14ac:dyDescent="0.25">
      <c r="A22" s="27">
        <v>895</v>
      </c>
      <c r="B22" s="30" t="s">
        <v>619</v>
      </c>
      <c r="C22" s="30" t="s">
        <v>620</v>
      </c>
      <c r="D22" s="30" t="s">
        <v>621</v>
      </c>
      <c r="E22" s="28">
        <v>2008</v>
      </c>
      <c r="F22" s="30" t="s">
        <v>622</v>
      </c>
      <c r="G22" s="28">
        <v>220</v>
      </c>
      <c r="H22" s="28">
        <v>24</v>
      </c>
      <c r="I22" s="28" t="s">
        <v>74</v>
      </c>
      <c r="J22" s="28">
        <v>150.1</v>
      </c>
      <c r="K22" s="28">
        <v>6</v>
      </c>
      <c r="L22" s="57" t="s">
        <v>623</v>
      </c>
    </row>
    <row r="23" spans="1:12" ht="60" x14ac:dyDescent="0.25">
      <c r="A23" s="27">
        <v>986</v>
      </c>
      <c r="B23" s="30" t="s">
        <v>624</v>
      </c>
      <c r="C23" s="30" t="s">
        <v>625</v>
      </c>
      <c r="D23" s="30" t="s">
        <v>626</v>
      </c>
      <c r="E23" s="28">
        <v>2006</v>
      </c>
      <c r="F23" s="30" t="s">
        <v>14</v>
      </c>
      <c r="G23" s="28">
        <v>558</v>
      </c>
      <c r="H23" s="28" t="s">
        <v>214</v>
      </c>
      <c r="I23" s="28" t="s">
        <v>74</v>
      </c>
      <c r="J23" s="28">
        <v>101</v>
      </c>
      <c r="K23" s="28">
        <v>1</v>
      </c>
      <c r="L23" s="57" t="s">
        <v>627</v>
      </c>
    </row>
    <row r="24" spans="1:12" ht="60" x14ac:dyDescent="0.25">
      <c r="A24" s="27">
        <v>987</v>
      </c>
      <c r="B24" s="30" t="s">
        <v>624</v>
      </c>
      <c r="C24" s="30" t="s">
        <v>625</v>
      </c>
      <c r="D24" s="30" t="s">
        <v>626</v>
      </c>
      <c r="E24" s="28">
        <v>2006</v>
      </c>
      <c r="F24" s="30" t="s">
        <v>14</v>
      </c>
      <c r="G24" s="28">
        <v>558</v>
      </c>
      <c r="H24" s="28" t="s">
        <v>214</v>
      </c>
      <c r="I24" s="28" t="s">
        <v>74</v>
      </c>
      <c r="J24" s="28">
        <v>101</v>
      </c>
      <c r="K24" s="28">
        <v>1</v>
      </c>
      <c r="L24" s="65"/>
    </row>
    <row r="25" spans="1:12" ht="60" x14ac:dyDescent="0.25">
      <c r="A25" s="27">
        <v>988</v>
      </c>
      <c r="B25" s="30" t="s">
        <v>624</v>
      </c>
      <c r="C25" s="30" t="s">
        <v>625</v>
      </c>
      <c r="D25" s="30" t="s">
        <v>626</v>
      </c>
      <c r="E25" s="28">
        <v>2006</v>
      </c>
      <c r="F25" s="30" t="s">
        <v>14</v>
      </c>
      <c r="G25" s="28">
        <v>558</v>
      </c>
      <c r="H25" s="28" t="s">
        <v>214</v>
      </c>
      <c r="I25" s="28" t="s">
        <v>74</v>
      </c>
      <c r="J25" s="28">
        <v>101</v>
      </c>
      <c r="K25" s="28">
        <v>1</v>
      </c>
      <c r="L25" s="65"/>
    </row>
    <row r="26" spans="1:12" ht="30" x14ac:dyDescent="0.25">
      <c r="A26" s="27">
        <v>1039</v>
      </c>
      <c r="B26" s="30" t="s">
        <v>628</v>
      </c>
      <c r="C26" s="30" t="s">
        <v>629</v>
      </c>
      <c r="D26" s="30" t="s">
        <v>630</v>
      </c>
      <c r="E26" s="28">
        <v>2019</v>
      </c>
      <c r="F26" s="30" t="s">
        <v>14</v>
      </c>
      <c r="G26" s="28">
        <v>239</v>
      </c>
      <c r="H26" s="28" t="s">
        <v>214</v>
      </c>
      <c r="I26" s="28" t="s">
        <v>74</v>
      </c>
      <c r="J26" s="28">
        <v>158.19999999999999</v>
      </c>
      <c r="K26" s="28">
        <v>1</v>
      </c>
      <c r="L26" s="28" t="s">
        <v>41</v>
      </c>
    </row>
    <row r="27" spans="1:12" ht="30" x14ac:dyDescent="0.25">
      <c r="A27" s="27">
        <v>1040</v>
      </c>
      <c r="B27" s="30" t="s">
        <v>628</v>
      </c>
      <c r="C27" s="30" t="s">
        <v>629</v>
      </c>
      <c r="D27" s="30" t="s">
        <v>630</v>
      </c>
      <c r="E27" s="28">
        <v>2019</v>
      </c>
      <c r="F27" s="30" t="s">
        <v>14</v>
      </c>
      <c r="G27" s="28">
        <v>239</v>
      </c>
      <c r="H27" s="28" t="s">
        <v>214</v>
      </c>
      <c r="I27" s="28" t="s">
        <v>74</v>
      </c>
      <c r="J27" s="28">
        <v>158.19999999999999</v>
      </c>
      <c r="K27" s="28">
        <v>1</v>
      </c>
      <c r="L27" s="28" t="s">
        <v>41</v>
      </c>
    </row>
    <row r="28" spans="1:12" ht="30" x14ac:dyDescent="0.25">
      <c r="A28" s="27">
        <v>1041</v>
      </c>
      <c r="B28" s="30" t="s">
        <v>631</v>
      </c>
      <c r="C28" s="30" t="s">
        <v>632</v>
      </c>
      <c r="D28" s="30" t="s">
        <v>630</v>
      </c>
      <c r="E28" s="28">
        <v>2019</v>
      </c>
      <c r="F28" s="28" t="s">
        <v>604</v>
      </c>
      <c r="G28" s="28">
        <v>239</v>
      </c>
      <c r="H28" s="28" t="s">
        <v>214</v>
      </c>
      <c r="I28" s="28" t="s">
        <v>74</v>
      </c>
      <c r="J28" s="28">
        <v>158.19999999999999</v>
      </c>
      <c r="K28" s="28">
        <v>1</v>
      </c>
      <c r="L28" s="65"/>
    </row>
    <row r="29" spans="1:12" ht="30" x14ac:dyDescent="0.25">
      <c r="A29" s="27">
        <v>1309</v>
      </c>
      <c r="B29" s="30" t="s">
        <v>633</v>
      </c>
      <c r="C29" s="30" t="s">
        <v>634</v>
      </c>
      <c r="D29" s="30" t="s">
        <v>635</v>
      </c>
      <c r="E29" s="28">
        <v>2007</v>
      </c>
      <c r="F29" s="30" t="s">
        <v>14</v>
      </c>
      <c r="G29" s="28">
        <v>350</v>
      </c>
      <c r="H29" s="28">
        <v>23</v>
      </c>
      <c r="I29" s="28" t="s">
        <v>74</v>
      </c>
      <c r="J29" s="28">
        <v>153.1</v>
      </c>
      <c r="K29" s="28">
        <v>5</v>
      </c>
      <c r="L29" s="57" t="s">
        <v>636</v>
      </c>
    </row>
    <row r="30" spans="1:12" x14ac:dyDescent="0.25">
      <c r="A30" s="27">
        <v>1511</v>
      </c>
      <c r="B30" s="30" t="s">
        <v>637</v>
      </c>
      <c r="C30" s="30" t="s">
        <v>638</v>
      </c>
      <c r="D30" s="30" t="s">
        <v>639</v>
      </c>
      <c r="E30" s="28">
        <v>2007</v>
      </c>
      <c r="F30" s="30" t="s">
        <v>639</v>
      </c>
      <c r="G30" s="28">
        <v>213</v>
      </c>
      <c r="H30" s="28" t="s">
        <v>214</v>
      </c>
      <c r="I30" s="28" t="s">
        <v>74</v>
      </c>
      <c r="J30" s="28">
        <v>108</v>
      </c>
      <c r="K30" s="28">
        <v>6</v>
      </c>
      <c r="L30" s="57" t="s">
        <v>640</v>
      </c>
    </row>
    <row r="31" spans="1:12" ht="30" x14ac:dyDescent="0.25">
      <c r="A31" s="27">
        <v>1688</v>
      </c>
      <c r="B31" s="30" t="s">
        <v>641</v>
      </c>
      <c r="C31" s="30" t="s">
        <v>642</v>
      </c>
      <c r="D31" s="30" t="s">
        <v>643</v>
      </c>
      <c r="E31" s="28">
        <v>2014</v>
      </c>
      <c r="F31" s="28" t="s">
        <v>604</v>
      </c>
      <c r="G31" s="28">
        <v>503</v>
      </c>
      <c r="H31" s="28">
        <v>20.5</v>
      </c>
      <c r="I31" s="28" t="s">
        <v>74</v>
      </c>
      <c r="J31" s="28">
        <v>158.4</v>
      </c>
      <c r="K31" s="28">
        <v>1</v>
      </c>
      <c r="L31" s="65"/>
    </row>
    <row r="32" spans="1:12" ht="30" x14ac:dyDescent="0.25">
      <c r="A32" s="27">
        <v>1689</v>
      </c>
      <c r="B32" s="30" t="s">
        <v>641</v>
      </c>
      <c r="C32" s="30" t="s">
        <v>642</v>
      </c>
      <c r="D32" s="30" t="s">
        <v>643</v>
      </c>
      <c r="E32" s="28">
        <v>2014</v>
      </c>
      <c r="F32" s="28" t="s">
        <v>604</v>
      </c>
      <c r="G32" s="28">
        <v>503</v>
      </c>
      <c r="H32" s="28">
        <v>20.5</v>
      </c>
      <c r="I32" s="28" t="s">
        <v>74</v>
      </c>
      <c r="J32" s="28">
        <v>158.4</v>
      </c>
      <c r="K32" s="28">
        <v>1</v>
      </c>
      <c r="L32" s="65"/>
    </row>
    <row r="33" spans="1:12" ht="30" x14ac:dyDescent="0.25">
      <c r="A33" s="27">
        <v>1690</v>
      </c>
      <c r="B33" s="30" t="s">
        <v>644</v>
      </c>
      <c r="C33" s="30" t="s">
        <v>645</v>
      </c>
      <c r="D33" s="30" t="s">
        <v>643</v>
      </c>
      <c r="E33" s="28">
        <v>2014</v>
      </c>
      <c r="F33" s="28" t="s">
        <v>604</v>
      </c>
      <c r="G33" s="28">
        <v>503</v>
      </c>
      <c r="H33" s="28" t="s">
        <v>214</v>
      </c>
      <c r="I33" s="28" t="s">
        <v>74</v>
      </c>
      <c r="J33" s="28">
        <v>158.4</v>
      </c>
      <c r="K33" s="28">
        <v>1</v>
      </c>
      <c r="L33" s="57" t="s">
        <v>646</v>
      </c>
    </row>
    <row r="34" spans="1:12" ht="30" x14ac:dyDescent="0.25">
      <c r="A34" s="27">
        <v>1732</v>
      </c>
      <c r="B34" s="30" t="s">
        <v>647</v>
      </c>
      <c r="C34" s="30" t="s">
        <v>648</v>
      </c>
      <c r="D34" s="30" t="s">
        <v>589</v>
      </c>
      <c r="E34" s="28">
        <v>2018</v>
      </c>
      <c r="F34" s="30" t="s">
        <v>14</v>
      </c>
      <c r="G34" s="28">
        <v>383</v>
      </c>
      <c r="H34" s="28">
        <v>28</v>
      </c>
      <c r="I34" s="28" t="s">
        <v>74</v>
      </c>
      <c r="J34" s="28">
        <v>158.69999999999999</v>
      </c>
      <c r="K34" s="28">
        <v>1</v>
      </c>
      <c r="L34" s="57" t="s">
        <v>649</v>
      </c>
    </row>
    <row r="35" spans="1:12" ht="30" x14ac:dyDescent="0.25">
      <c r="A35" s="27">
        <v>1733</v>
      </c>
      <c r="B35" s="30" t="s">
        <v>647</v>
      </c>
      <c r="C35" s="30" t="s">
        <v>648</v>
      </c>
      <c r="D35" s="30" t="s">
        <v>589</v>
      </c>
      <c r="E35" s="28">
        <v>2018</v>
      </c>
      <c r="F35" s="30" t="s">
        <v>14</v>
      </c>
      <c r="G35" s="28">
        <v>383</v>
      </c>
      <c r="H35" s="28">
        <v>28</v>
      </c>
      <c r="I35" s="28" t="s">
        <v>74</v>
      </c>
      <c r="J35" s="28">
        <v>158.69999999999999</v>
      </c>
      <c r="K35" s="28">
        <v>1</v>
      </c>
      <c r="L35" s="57" t="s">
        <v>649</v>
      </c>
    </row>
    <row r="36" spans="1:12" ht="30" x14ac:dyDescent="0.25">
      <c r="A36" s="27">
        <v>1757</v>
      </c>
      <c r="B36" s="30" t="s">
        <v>650</v>
      </c>
      <c r="C36" s="30" t="s">
        <v>651</v>
      </c>
      <c r="D36" s="30" t="s">
        <v>635</v>
      </c>
      <c r="E36" s="28">
        <v>2008</v>
      </c>
      <c r="F36" s="30" t="s">
        <v>14</v>
      </c>
      <c r="G36" s="28">
        <v>309</v>
      </c>
      <c r="H36" s="28" t="s">
        <v>214</v>
      </c>
      <c r="I36" s="28" t="s">
        <v>74</v>
      </c>
      <c r="J36" s="28">
        <v>158.69999999999999</v>
      </c>
      <c r="K36" s="28">
        <v>5</v>
      </c>
      <c r="L36" s="57" t="s">
        <v>652</v>
      </c>
    </row>
    <row r="37" spans="1:12" ht="30" x14ac:dyDescent="0.25">
      <c r="A37" s="27">
        <v>1770</v>
      </c>
      <c r="B37" s="30" t="s">
        <v>653</v>
      </c>
      <c r="C37" s="30" t="s">
        <v>654</v>
      </c>
      <c r="D37" s="30" t="s">
        <v>635</v>
      </c>
      <c r="E37" s="28">
        <v>2006</v>
      </c>
      <c r="F37" s="30" t="s">
        <v>14</v>
      </c>
      <c r="G37" s="28">
        <v>309</v>
      </c>
      <c r="H37" s="28" t="s">
        <v>214</v>
      </c>
      <c r="I37" s="28" t="s">
        <v>74</v>
      </c>
      <c r="J37" s="28">
        <v>158.69999999999999</v>
      </c>
      <c r="K37" s="28">
        <v>5</v>
      </c>
      <c r="L37" s="65"/>
    </row>
    <row r="38" spans="1:12" ht="30" x14ac:dyDescent="0.25">
      <c r="A38" s="27">
        <v>1971</v>
      </c>
      <c r="B38" s="30" t="s">
        <v>655</v>
      </c>
      <c r="C38" s="30" t="s">
        <v>656</v>
      </c>
      <c r="D38" s="30" t="s">
        <v>589</v>
      </c>
      <c r="E38" s="28">
        <v>2018</v>
      </c>
      <c r="F38" s="28" t="s">
        <v>604</v>
      </c>
      <c r="G38" s="28">
        <v>383</v>
      </c>
      <c r="H38" s="28">
        <v>28</v>
      </c>
      <c r="I38" s="28" t="s">
        <v>74</v>
      </c>
      <c r="J38" s="28">
        <v>158.69999999999999</v>
      </c>
      <c r="K38" s="28">
        <v>1</v>
      </c>
      <c r="L38" s="65"/>
    </row>
    <row r="39" spans="1:12" ht="30" x14ac:dyDescent="0.25">
      <c r="A39" s="27">
        <v>1978</v>
      </c>
      <c r="B39" s="30" t="s">
        <v>657</v>
      </c>
      <c r="C39" s="28" t="s">
        <v>41</v>
      </c>
      <c r="D39" s="28" t="s">
        <v>41</v>
      </c>
      <c r="E39" s="28" t="s">
        <v>41</v>
      </c>
      <c r="F39" s="28" t="s">
        <v>41</v>
      </c>
      <c r="G39" s="28">
        <v>348</v>
      </c>
      <c r="H39" s="28" t="s">
        <v>658</v>
      </c>
      <c r="I39" s="28" t="s">
        <v>74</v>
      </c>
      <c r="J39" s="28">
        <v>174.4</v>
      </c>
      <c r="K39" s="28">
        <v>2</v>
      </c>
      <c r="L39" s="57" t="s">
        <v>659</v>
      </c>
    </row>
    <row r="40" spans="1:12" ht="30" x14ac:dyDescent="0.25">
      <c r="A40" s="27">
        <v>2090</v>
      </c>
      <c r="B40" s="30" t="s">
        <v>660</v>
      </c>
      <c r="C40" s="30" t="s">
        <v>661</v>
      </c>
      <c r="D40" s="30" t="s">
        <v>643</v>
      </c>
      <c r="E40" s="28">
        <v>2008</v>
      </c>
      <c r="F40" s="28" t="s">
        <v>604</v>
      </c>
      <c r="G40" s="28">
        <v>246</v>
      </c>
      <c r="H40" s="28" t="s">
        <v>214</v>
      </c>
      <c r="I40" s="28" t="s">
        <v>74</v>
      </c>
      <c r="J40" s="28">
        <v>181</v>
      </c>
      <c r="K40" s="28">
        <v>1</v>
      </c>
      <c r="L40" s="57" t="s">
        <v>662</v>
      </c>
    </row>
    <row r="41" spans="1:12" ht="30" x14ac:dyDescent="0.25">
      <c r="A41" s="27">
        <v>2091</v>
      </c>
      <c r="B41" s="30" t="s">
        <v>660</v>
      </c>
      <c r="C41" s="30" t="s">
        <v>661</v>
      </c>
      <c r="D41" s="30" t="s">
        <v>643</v>
      </c>
      <c r="E41" s="28">
        <v>2008</v>
      </c>
      <c r="F41" s="28" t="s">
        <v>604</v>
      </c>
      <c r="G41" s="28">
        <v>246</v>
      </c>
      <c r="H41" s="28" t="s">
        <v>214</v>
      </c>
      <c r="I41" s="28" t="s">
        <v>74</v>
      </c>
      <c r="J41" s="28">
        <v>181</v>
      </c>
      <c r="K41" s="28">
        <v>1</v>
      </c>
      <c r="L41" s="57" t="s">
        <v>662</v>
      </c>
    </row>
    <row r="42" spans="1:12" ht="30" x14ac:dyDescent="0.25">
      <c r="A42" s="27">
        <v>2102</v>
      </c>
      <c r="B42" s="30" t="s">
        <v>663</v>
      </c>
      <c r="C42" s="30" t="s">
        <v>664</v>
      </c>
      <c r="D42" s="30" t="s">
        <v>589</v>
      </c>
      <c r="E42" s="28">
        <v>2018</v>
      </c>
      <c r="F42" s="30" t="s">
        <v>14</v>
      </c>
      <c r="G42" s="28">
        <v>206</v>
      </c>
      <c r="H42" s="28" t="s">
        <v>214</v>
      </c>
      <c r="I42" s="28" t="s">
        <v>74</v>
      </c>
      <c r="J42" s="28">
        <v>158.1</v>
      </c>
      <c r="K42" s="28">
        <v>1</v>
      </c>
      <c r="L42" s="28" t="s">
        <v>41</v>
      </c>
    </row>
    <row r="43" spans="1:12" ht="30" x14ac:dyDescent="0.25">
      <c r="A43" s="27">
        <v>2103</v>
      </c>
      <c r="B43" s="30" t="s">
        <v>663</v>
      </c>
      <c r="C43" s="30" t="s">
        <v>664</v>
      </c>
      <c r="D43" s="30" t="s">
        <v>589</v>
      </c>
      <c r="E43" s="28">
        <v>2018</v>
      </c>
      <c r="F43" s="30" t="s">
        <v>14</v>
      </c>
      <c r="G43" s="28">
        <v>206</v>
      </c>
      <c r="H43" s="28" t="s">
        <v>214</v>
      </c>
      <c r="I43" s="28" t="s">
        <v>74</v>
      </c>
      <c r="J43" s="28">
        <v>158.1</v>
      </c>
      <c r="K43" s="28">
        <v>1</v>
      </c>
      <c r="L43" s="28" t="s">
        <v>41</v>
      </c>
    </row>
    <row r="44" spans="1:12" s="89" customFormat="1" ht="30" x14ac:dyDescent="0.25">
      <c r="A44" s="83">
        <v>2123</v>
      </c>
      <c r="B44" s="84" t="s">
        <v>665</v>
      </c>
      <c r="C44" s="84" t="s">
        <v>666</v>
      </c>
      <c r="D44" s="85" t="s">
        <v>41</v>
      </c>
      <c r="E44" s="85">
        <v>2012</v>
      </c>
      <c r="F44" s="85" t="s">
        <v>41</v>
      </c>
      <c r="G44" s="85">
        <v>185</v>
      </c>
      <c r="H44" s="85" t="s">
        <v>667</v>
      </c>
      <c r="I44" s="85"/>
      <c r="J44" s="85">
        <v>153.4</v>
      </c>
      <c r="K44" s="85">
        <v>1</v>
      </c>
      <c r="L44" s="85" t="s">
        <v>41</v>
      </c>
    </row>
    <row r="45" spans="1:12" s="89" customFormat="1" ht="30" x14ac:dyDescent="0.25">
      <c r="A45" s="83">
        <v>2124</v>
      </c>
      <c r="B45" s="84" t="s">
        <v>665</v>
      </c>
      <c r="C45" s="84" t="s">
        <v>666</v>
      </c>
      <c r="D45" s="85" t="s">
        <v>41</v>
      </c>
      <c r="E45" s="85">
        <v>2012</v>
      </c>
      <c r="F45" s="85" t="s">
        <v>41</v>
      </c>
      <c r="G45" s="85">
        <v>185</v>
      </c>
      <c r="H45" s="85" t="s">
        <v>667</v>
      </c>
      <c r="I45" s="85"/>
      <c r="J45" s="85">
        <v>153.4</v>
      </c>
      <c r="K45" s="85">
        <v>1</v>
      </c>
      <c r="L45" s="85" t="s">
        <v>41</v>
      </c>
    </row>
    <row r="46" spans="1:12" x14ac:dyDescent="0.25">
      <c r="A46" s="27">
        <v>2306</v>
      </c>
      <c r="B46" s="30" t="s">
        <v>668</v>
      </c>
      <c r="C46" s="30" t="s">
        <v>669</v>
      </c>
      <c r="D46" s="30" t="s">
        <v>670</v>
      </c>
      <c r="E46" s="28">
        <v>2003</v>
      </c>
      <c r="F46" s="30" t="s">
        <v>14</v>
      </c>
      <c r="G46" s="28">
        <v>344</v>
      </c>
      <c r="H46" s="28">
        <v>19</v>
      </c>
      <c r="I46" s="28" t="s">
        <v>74</v>
      </c>
      <c r="J46" s="28">
        <v>101</v>
      </c>
      <c r="K46" s="28">
        <v>1</v>
      </c>
      <c r="L46" s="57" t="s">
        <v>671</v>
      </c>
    </row>
    <row r="47" spans="1:12" x14ac:dyDescent="0.25">
      <c r="A47" s="27">
        <v>2307</v>
      </c>
      <c r="B47" s="30" t="s">
        <v>668</v>
      </c>
      <c r="C47" s="30" t="s">
        <v>672</v>
      </c>
      <c r="D47" s="30" t="s">
        <v>670</v>
      </c>
      <c r="E47" s="28">
        <v>2003</v>
      </c>
      <c r="F47" s="30" t="s">
        <v>14</v>
      </c>
      <c r="G47" s="28">
        <v>202</v>
      </c>
      <c r="H47" s="28">
        <v>19</v>
      </c>
      <c r="I47" s="28" t="s">
        <v>74</v>
      </c>
      <c r="J47" s="28">
        <v>101</v>
      </c>
      <c r="K47" s="28">
        <v>1</v>
      </c>
      <c r="L47" s="57" t="s">
        <v>673</v>
      </c>
    </row>
    <row r="48" spans="1:12" x14ac:dyDescent="0.25">
      <c r="A48" s="27">
        <v>2308</v>
      </c>
      <c r="B48" s="30" t="s">
        <v>668</v>
      </c>
      <c r="C48" s="30" t="s">
        <v>674</v>
      </c>
      <c r="D48" s="30" t="s">
        <v>670</v>
      </c>
      <c r="E48" s="28">
        <v>2003</v>
      </c>
      <c r="F48" s="30" t="s">
        <v>14</v>
      </c>
      <c r="G48" s="28">
        <v>232</v>
      </c>
      <c r="H48" s="28">
        <v>19</v>
      </c>
      <c r="I48" s="28" t="s">
        <v>74</v>
      </c>
      <c r="J48" s="28">
        <v>101</v>
      </c>
      <c r="K48" s="28">
        <v>1</v>
      </c>
      <c r="L48" s="57" t="s">
        <v>675</v>
      </c>
    </row>
    <row r="49" spans="1:12" ht="30" x14ac:dyDescent="0.25">
      <c r="A49" s="27">
        <v>2309</v>
      </c>
      <c r="B49" s="30" t="s">
        <v>668</v>
      </c>
      <c r="C49" s="30" t="s">
        <v>676</v>
      </c>
      <c r="D49" s="30" t="s">
        <v>13</v>
      </c>
      <c r="E49" s="28">
        <v>2010</v>
      </c>
      <c r="F49" s="28" t="s">
        <v>604</v>
      </c>
      <c r="G49" s="28">
        <v>212</v>
      </c>
      <c r="H49" s="28" t="s">
        <v>214</v>
      </c>
      <c r="I49" s="28" t="s">
        <v>74</v>
      </c>
      <c r="J49" s="28">
        <v>101</v>
      </c>
      <c r="K49" s="28">
        <v>5</v>
      </c>
      <c r="L49" s="57" t="s">
        <v>677</v>
      </c>
    </row>
    <row r="50" spans="1:12" ht="60" x14ac:dyDescent="0.25">
      <c r="A50" s="27">
        <v>2310</v>
      </c>
      <c r="B50" s="30" t="s">
        <v>678</v>
      </c>
      <c r="C50" s="30" t="s">
        <v>679</v>
      </c>
      <c r="D50" s="30" t="s">
        <v>670</v>
      </c>
      <c r="E50" s="28">
        <v>2003</v>
      </c>
      <c r="F50" s="30" t="s">
        <v>14</v>
      </c>
      <c r="G50" s="28">
        <v>344</v>
      </c>
      <c r="H50" s="28">
        <v>19</v>
      </c>
      <c r="I50" s="28" t="s">
        <v>74</v>
      </c>
      <c r="J50" s="28">
        <v>101</v>
      </c>
      <c r="K50" s="28">
        <v>1</v>
      </c>
      <c r="L50" s="65"/>
    </row>
    <row r="51" spans="1:12" ht="60" x14ac:dyDescent="0.25">
      <c r="A51" s="27">
        <v>2311</v>
      </c>
      <c r="B51" s="30" t="s">
        <v>680</v>
      </c>
      <c r="C51" s="30" t="s">
        <v>681</v>
      </c>
      <c r="D51" s="30" t="s">
        <v>670</v>
      </c>
      <c r="E51" s="28">
        <v>2003</v>
      </c>
      <c r="F51" s="30" t="s">
        <v>14</v>
      </c>
      <c r="G51" s="28">
        <v>232</v>
      </c>
      <c r="H51" s="28">
        <v>19</v>
      </c>
      <c r="I51" s="28" t="s">
        <v>74</v>
      </c>
      <c r="J51" s="28">
        <v>101</v>
      </c>
      <c r="K51" s="28">
        <v>1</v>
      </c>
      <c r="L51" s="65"/>
    </row>
    <row r="52" spans="1:12" ht="75" x14ac:dyDescent="0.25">
      <c r="A52" s="27">
        <v>2312</v>
      </c>
      <c r="B52" s="30" t="s">
        <v>682</v>
      </c>
      <c r="C52" s="30" t="s">
        <v>683</v>
      </c>
      <c r="D52" s="30" t="s">
        <v>670</v>
      </c>
      <c r="E52" s="28">
        <v>2003</v>
      </c>
      <c r="F52" s="30" t="s">
        <v>14</v>
      </c>
      <c r="G52" s="28">
        <v>202</v>
      </c>
      <c r="H52" s="28">
        <v>19</v>
      </c>
      <c r="I52" s="28" t="s">
        <v>74</v>
      </c>
      <c r="J52" s="28">
        <v>101</v>
      </c>
      <c r="K52" s="28">
        <v>1</v>
      </c>
      <c r="L52" s="65"/>
    </row>
    <row r="53" spans="1:12" ht="30" x14ac:dyDescent="0.25">
      <c r="A53" s="27">
        <v>2314</v>
      </c>
      <c r="B53" s="30" t="s">
        <v>684</v>
      </c>
      <c r="C53" s="30" t="s">
        <v>685</v>
      </c>
      <c r="D53" s="30" t="s">
        <v>643</v>
      </c>
      <c r="E53" s="28">
        <v>2006</v>
      </c>
      <c r="F53" s="30" t="s">
        <v>14</v>
      </c>
      <c r="G53" s="28">
        <v>203</v>
      </c>
      <c r="H53" s="28">
        <v>19</v>
      </c>
      <c r="I53" s="28" t="s">
        <v>74</v>
      </c>
      <c r="J53" s="28">
        <v>101</v>
      </c>
      <c r="K53" s="28">
        <v>2</v>
      </c>
      <c r="L53" s="65"/>
    </row>
    <row r="54" spans="1:12" ht="30" x14ac:dyDescent="0.25">
      <c r="A54" s="27">
        <v>2315</v>
      </c>
      <c r="B54" s="30" t="s">
        <v>686</v>
      </c>
      <c r="C54" s="30" t="s">
        <v>687</v>
      </c>
      <c r="D54" s="30" t="s">
        <v>643</v>
      </c>
      <c r="E54" s="28">
        <v>2007</v>
      </c>
      <c r="F54" s="28" t="s">
        <v>604</v>
      </c>
      <c r="G54" s="28">
        <v>498</v>
      </c>
      <c r="H54" s="28">
        <v>20</v>
      </c>
      <c r="I54" s="28" t="s">
        <v>74</v>
      </c>
      <c r="J54" s="28">
        <v>101</v>
      </c>
      <c r="K54" s="28">
        <v>1</v>
      </c>
      <c r="L54" s="57" t="s">
        <v>688</v>
      </c>
    </row>
    <row r="55" spans="1:12" ht="30" x14ac:dyDescent="0.25">
      <c r="A55" s="27">
        <v>2316</v>
      </c>
      <c r="B55" s="30" t="s">
        <v>686</v>
      </c>
      <c r="C55" s="30" t="s">
        <v>687</v>
      </c>
      <c r="D55" s="30" t="s">
        <v>643</v>
      </c>
      <c r="E55" s="28">
        <v>2007</v>
      </c>
      <c r="F55" s="28" t="s">
        <v>604</v>
      </c>
      <c r="G55" s="28">
        <v>498</v>
      </c>
      <c r="H55" s="28">
        <v>20</v>
      </c>
      <c r="I55" s="28" t="s">
        <v>74</v>
      </c>
      <c r="J55" s="28">
        <v>101</v>
      </c>
      <c r="K55" s="28">
        <v>1</v>
      </c>
      <c r="L55" s="57" t="s">
        <v>688</v>
      </c>
    </row>
    <row r="56" spans="1:12" ht="60" x14ac:dyDescent="0.25">
      <c r="A56" s="27">
        <v>2317</v>
      </c>
      <c r="B56" s="30" t="s">
        <v>689</v>
      </c>
      <c r="C56" s="30" t="s">
        <v>690</v>
      </c>
      <c r="D56" s="30" t="s">
        <v>643</v>
      </c>
      <c r="E56" s="28">
        <v>2007</v>
      </c>
      <c r="F56" s="28" t="s">
        <v>604</v>
      </c>
      <c r="G56" s="28">
        <v>498</v>
      </c>
      <c r="H56" s="28">
        <v>20</v>
      </c>
      <c r="I56" s="28" t="s">
        <v>74</v>
      </c>
      <c r="J56" s="28">
        <v>101</v>
      </c>
      <c r="K56" s="28">
        <v>1</v>
      </c>
      <c r="L56" s="65"/>
    </row>
    <row r="57" spans="1:12" ht="45" x14ac:dyDescent="0.25">
      <c r="A57" s="27">
        <v>2383</v>
      </c>
      <c r="B57" s="30" t="s">
        <v>691</v>
      </c>
      <c r="C57" s="30" t="s">
        <v>692</v>
      </c>
      <c r="D57" s="30" t="s">
        <v>643</v>
      </c>
      <c r="E57" s="28">
        <v>2007</v>
      </c>
      <c r="F57" s="28" t="s">
        <v>604</v>
      </c>
      <c r="G57" s="28">
        <v>178</v>
      </c>
      <c r="H57" s="28">
        <v>19</v>
      </c>
      <c r="I57" s="28" t="s">
        <v>74</v>
      </c>
      <c r="J57" s="28">
        <v>109</v>
      </c>
      <c r="K57" s="28">
        <v>13</v>
      </c>
      <c r="L57" s="65"/>
    </row>
    <row r="58" spans="1:12" ht="45" x14ac:dyDescent="0.25">
      <c r="A58" s="27">
        <v>2384</v>
      </c>
      <c r="B58" s="30" t="s">
        <v>691</v>
      </c>
      <c r="C58" s="30" t="s">
        <v>692</v>
      </c>
      <c r="D58" s="30" t="s">
        <v>643</v>
      </c>
      <c r="E58" s="28">
        <v>2007</v>
      </c>
      <c r="F58" s="28" t="s">
        <v>604</v>
      </c>
      <c r="G58" s="28">
        <v>178</v>
      </c>
      <c r="H58" s="28">
        <v>19</v>
      </c>
      <c r="I58" s="28" t="s">
        <v>74</v>
      </c>
      <c r="J58" s="28">
        <v>109</v>
      </c>
      <c r="K58" s="28">
        <v>13</v>
      </c>
      <c r="L58" s="65"/>
    </row>
    <row r="59" spans="1:12" ht="45" x14ac:dyDescent="0.25">
      <c r="A59" s="27">
        <v>2385</v>
      </c>
      <c r="B59" s="30" t="s">
        <v>691</v>
      </c>
      <c r="C59" s="30" t="s">
        <v>638</v>
      </c>
      <c r="D59" s="30" t="s">
        <v>643</v>
      </c>
      <c r="E59" s="28">
        <v>2007</v>
      </c>
      <c r="F59" s="30" t="s">
        <v>35</v>
      </c>
      <c r="G59" s="28">
        <v>178</v>
      </c>
      <c r="H59" s="28">
        <v>19</v>
      </c>
      <c r="I59" s="28" t="s">
        <v>74</v>
      </c>
      <c r="J59" s="28">
        <v>109</v>
      </c>
      <c r="K59" s="28">
        <v>7</v>
      </c>
      <c r="L59" s="57" t="s">
        <v>693</v>
      </c>
    </row>
    <row r="60" spans="1:12" ht="30" x14ac:dyDescent="0.25">
      <c r="A60" s="27">
        <v>2467</v>
      </c>
      <c r="B60" s="30" t="s">
        <v>694</v>
      </c>
      <c r="C60" s="30" t="s">
        <v>588</v>
      </c>
      <c r="D60" s="30" t="s">
        <v>589</v>
      </c>
      <c r="E60" s="28">
        <v>2018</v>
      </c>
      <c r="F60" s="30" t="s">
        <v>14</v>
      </c>
      <c r="G60" s="28">
        <v>211</v>
      </c>
      <c r="H60" s="28" t="s">
        <v>214</v>
      </c>
      <c r="I60" s="28" t="s">
        <v>74</v>
      </c>
      <c r="J60" s="28">
        <v>158.1</v>
      </c>
      <c r="K60" s="28">
        <v>1</v>
      </c>
      <c r="L60" s="28" t="s">
        <v>41</v>
      </c>
    </row>
    <row r="61" spans="1:12" ht="30" x14ac:dyDescent="0.25">
      <c r="A61" s="27">
        <v>2468</v>
      </c>
      <c r="B61" s="30" t="s">
        <v>694</v>
      </c>
      <c r="C61" s="30" t="s">
        <v>588</v>
      </c>
      <c r="D61" s="30" t="s">
        <v>589</v>
      </c>
      <c r="E61" s="28">
        <v>2018</v>
      </c>
      <c r="F61" s="30" t="s">
        <v>14</v>
      </c>
      <c r="G61" s="28">
        <v>211</v>
      </c>
      <c r="H61" s="28" t="s">
        <v>214</v>
      </c>
      <c r="I61" s="28" t="s">
        <v>74</v>
      </c>
      <c r="J61" s="28">
        <v>158.1</v>
      </c>
      <c r="K61" s="28">
        <v>1</v>
      </c>
      <c r="L61" s="28"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election activeCell="I1" sqref="I1"/>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bestFit="1" customWidth="1"/>
    <col min="8" max="8" width="11.42578125" style="24" bestFit="1" customWidth="1"/>
    <col min="9" max="9" width="11.42578125" style="24" customWidth="1"/>
    <col min="10" max="10" width="14.140625" style="24" bestFit="1" customWidth="1"/>
    <col min="11" max="11" width="8.7109375" style="24" hidden="1" customWidth="1"/>
    <col min="12" max="12" width="56.7109375" style="21" hidden="1" customWidth="1"/>
    <col min="13" max="16384" width="9.140625" style="21"/>
  </cols>
  <sheetData>
    <row r="1" spans="1:12" s="19" customFormat="1" ht="28.5" customHeight="1" x14ac:dyDescent="0.25">
      <c r="A1" s="18" t="s">
        <v>0</v>
      </c>
      <c r="B1" s="18" t="s">
        <v>1</v>
      </c>
      <c r="C1" s="18" t="s">
        <v>2</v>
      </c>
      <c r="D1" s="18" t="s">
        <v>3</v>
      </c>
      <c r="E1" s="18" t="s">
        <v>4</v>
      </c>
      <c r="F1" s="18" t="s">
        <v>5</v>
      </c>
      <c r="G1" s="22" t="s">
        <v>6</v>
      </c>
      <c r="H1" s="22" t="s">
        <v>7</v>
      </c>
      <c r="I1" s="22" t="s">
        <v>69</v>
      </c>
      <c r="J1" s="22" t="s">
        <v>8</v>
      </c>
      <c r="K1" s="22" t="s">
        <v>9</v>
      </c>
      <c r="L1" s="18" t="s">
        <v>10</v>
      </c>
    </row>
    <row r="2" spans="1:12" s="29" customFormat="1" ht="90" x14ac:dyDescent="0.25">
      <c r="A2" s="27">
        <v>4</v>
      </c>
      <c r="B2" s="28" t="s">
        <v>695</v>
      </c>
      <c r="C2" s="28" t="s">
        <v>696</v>
      </c>
      <c r="D2" s="28" t="s">
        <v>39</v>
      </c>
      <c r="E2" s="28">
        <v>2010</v>
      </c>
      <c r="F2" s="28" t="s">
        <v>14</v>
      </c>
      <c r="G2" s="28">
        <v>208</v>
      </c>
      <c r="H2" s="28">
        <v>20.5</v>
      </c>
      <c r="I2" s="28" t="s">
        <v>74</v>
      </c>
      <c r="J2" s="28">
        <v>208</v>
      </c>
      <c r="K2" s="28">
        <v>5</v>
      </c>
      <c r="L2" s="28"/>
    </row>
    <row r="3" spans="1:12" s="29" customFormat="1" ht="30" x14ac:dyDescent="0.25">
      <c r="A3" s="27">
        <v>852</v>
      </c>
      <c r="B3" s="28" t="s">
        <v>697</v>
      </c>
      <c r="C3" s="28" t="s">
        <v>698</v>
      </c>
      <c r="D3" s="28" t="s">
        <v>699</v>
      </c>
      <c r="E3" s="28">
        <v>2008</v>
      </c>
      <c r="F3" s="28" t="s">
        <v>14</v>
      </c>
      <c r="G3" s="28">
        <v>223</v>
      </c>
      <c r="H3" s="28">
        <v>24</v>
      </c>
      <c r="I3" s="28" t="s">
        <v>74</v>
      </c>
      <c r="J3" s="28" t="s">
        <v>700</v>
      </c>
      <c r="K3" s="28">
        <v>2</v>
      </c>
      <c r="L3" s="28" t="s">
        <v>701</v>
      </c>
    </row>
    <row r="4" spans="1:12" s="29" customFormat="1" ht="30" x14ac:dyDescent="0.25">
      <c r="A4" s="27">
        <v>1846</v>
      </c>
      <c r="B4" s="28" t="s">
        <v>702</v>
      </c>
      <c r="C4" s="28" t="s">
        <v>703</v>
      </c>
      <c r="D4" s="28" t="s">
        <v>704</v>
      </c>
      <c r="E4" s="28">
        <v>2007</v>
      </c>
      <c r="F4" s="28" t="s">
        <v>14</v>
      </c>
      <c r="G4" s="28">
        <v>350</v>
      </c>
      <c r="H4" s="28">
        <v>23</v>
      </c>
      <c r="I4" s="28" t="s">
        <v>74</v>
      </c>
      <c r="J4" s="28">
        <v>253.1</v>
      </c>
      <c r="K4" s="28">
        <v>4</v>
      </c>
      <c r="L4" s="28"/>
    </row>
    <row r="5" spans="1:12" s="29" customFormat="1" ht="30" x14ac:dyDescent="0.25">
      <c r="A5" s="27">
        <v>1847</v>
      </c>
      <c r="B5" s="28" t="s">
        <v>702</v>
      </c>
      <c r="C5" s="28" t="s">
        <v>703</v>
      </c>
      <c r="D5" s="28" t="s">
        <v>704</v>
      </c>
      <c r="E5" s="28">
        <v>2007</v>
      </c>
      <c r="F5" s="28" t="s">
        <v>14</v>
      </c>
      <c r="G5" s="28">
        <v>350</v>
      </c>
      <c r="H5" s="28">
        <v>23</v>
      </c>
      <c r="I5" s="28" t="s">
        <v>74</v>
      </c>
      <c r="J5" s="28">
        <v>253.1</v>
      </c>
      <c r="K5" s="28">
        <v>4</v>
      </c>
      <c r="L5" s="28"/>
    </row>
    <row r="6" spans="1:12" s="29" customFormat="1" ht="30" x14ac:dyDescent="0.25">
      <c r="A6" s="27">
        <v>2121</v>
      </c>
      <c r="B6" s="28" t="s">
        <v>663</v>
      </c>
      <c r="C6" s="28" t="s">
        <v>705</v>
      </c>
      <c r="D6" s="28" t="s">
        <v>589</v>
      </c>
      <c r="E6" s="28">
        <v>2018</v>
      </c>
      <c r="F6" s="28" t="s">
        <v>14</v>
      </c>
      <c r="G6" s="28">
        <v>206</v>
      </c>
      <c r="H6" s="28">
        <v>21</v>
      </c>
      <c r="I6" s="28" t="s">
        <v>74</v>
      </c>
      <c r="J6" s="28">
        <v>258.10000000000002</v>
      </c>
      <c r="K6" s="28">
        <v>1</v>
      </c>
      <c r="L6" s="28"/>
    </row>
    <row r="7" spans="1:12" s="29" customFormat="1" ht="30" x14ac:dyDescent="0.25">
      <c r="A7" s="27">
        <v>2313</v>
      </c>
      <c r="B7" s="28" t="s">
        <v>684</v>
      </c>
      <c r="C7" s="28" t="s">
        <v>706</v>
      </c>
      <c r="D7" s="30" t="s">
        <v>643</v>
      </c>
      <c r="E7" s="28">
        <v>2006</v>
      </c>
      <c r="F7" s="28" t="s">
        <v>73</v>
      </c>
      <c r="G7" s="28">
        <v>203</v>
      </c>
      <c r="H7" s="28">
        <v>19</v>
      </c>
      <c r="I7" s="28" t="s">
        <v>74</v>
      </c>
      <c r="J7" s="28">
        <v>203</v>
      </c>
      <c r="K7" s="28">
        <v>2</v>
      </c>
      <c r="L7" s="28" t="s">
        <v>707</v>
      </c>
    </row>
    <row r="8" spans="1:12" x14ac:dyDescent="0.25">
      <c r="A8" s="25"/>
      <c r="B8" s="20"/>
      <c r="C8" s="20"/>
      <c r="D8" s="20"/>
      <c r="E8" s="23"/>
      <c r="F8" s="20"/>
      <c r="G8" s="23"/>
      <c r="H8" s="23"/>
      <c r="I8" s="23"/>
      <c r="J8" s="23"/>
      <c r="K8" s="23"/>
      <c r="L8" s="20"/>
    </row>
    <row r="9" spans="1:12" x14ac:dyDescent="0.25">
      <c r="A9" s="25"/>
      <c r="B9" s="20"/>
      <c r="C9" s="20"/>
      <c r="D9" s="20"/>
      <c r="E9" s="23"/>
      <c r="F9" s="20"/>
      <c r="G9" s="23"/>
      <c r="H9" s="23"/>
      <c r="I9" s="23"/>
      <c r="J9" s="23"/>
      <c r="K9" s="23"/>
      <c r="L9" s="20"/>
    </row>
    <row r="10" spans="1:12" x14ac:dyDescent="0.25">
      <c r="A10" s="25"/>
      <c r="B10" s="20"/>
      <c r="C10" s="20"/>
      <c r="D10" s="20"/>
      <c r="E10" s="23"/>
      <c r="F10" s="20"/>
      <c r="G10" s="23"/>
      <c r="H10" s="23"/>
      <c r="I10" s="23"/>
      <c r="J10" s="23"/>
      <c r="K10" s="23"/>
      <c r="L10" s="20"/>
    </row>
    <row r="11" spans="1:12" x14ac:dyDescent="0.25">
      <c r="A11" s="25"/>
      <c r="B11" s="20"/>
      <c r="C11" s="20"/>
      <c r="D11" s="20"/>
      <c r="E11" s="23"/>
      <c r="F11" s="20"/>
      <c r="G11" s="23"/>
      <c r="H11" s="23"/>
      <c r="I11" s="23"/>
      <c r="J11" s="23"/>
      <c r="K11" s="23"/>
      <c r="L11" s="20"/>
    </row>
    <row r="12" spans="1:12" x14ac:dyDescent="0.25">
      <c r="A12" s="25"/>
      <c r="B12" s="20"/>
      <c r="C12" s="20"/>
      <c r="D12" s="20"/>
      <c r="E12" s="23"/>
      <c r="F12" s="20"/>
      <c r="G12" s="23"/>
      <c r="H12" s="23"/>
      <c r="I12" s="23"/>
      <c r="J12" s="23"/>
      <c r="K12" s="23"/>
      <c r="L12" s="20"/>
    </row>
    <row r="13" spans="1:12" x14ac:dyDescent="0.25">
      <c r="A13" s="25"/>
      <c r="B13" s="20"/>
      <c r="C13" s="20"/>
      <c r="D13" s="20"/>
      <c r="E13" s="23"/>
      <c r="F13" s="20"/>
      <c r="G13" s="23"/>
      <c r="H13" s="23"/>
      <c r="I13" s="23"/>
      <c r="J13" s="23"/>
      <c r="K13" s="23"/>
      <c r="L13" s="20"/>
    </row>
    <row r="14" spans="1:12" x14ac:dyDescent="0.25">
      <c r="A14" s="25"/>
      <c r="B14" s="20"/>
      <c r="C14" s="20"/>
      <c r="D14" s="20"/>
      <c r="E14" s="23"/>
      <c r="F14" s="20"/>
      <c r="G14" s="23"/>
      <c r="H14" s="23"/>
      <c r="I14" s="23"/>
      <c r="J14" s="23"/>
      <c r="K14" s="23"/>
      <c r="L14" s="20"/>
    </row>
    <row r="15" spans="1:12" x14ac:dyDescent="0.25">
      <c r="A15" s="25"/>
      <c r="B15" s="20"/>
      <c r="C15" s="20"/>
      <c r="D15" s="20"/>
      <c r="E15" s="23"/>
      <c r="F15" s="20"/>
      <c r="G15" s="23"/>
      <c r="H15" s="23"/>
      <c r="I15" s="23"/>
      <c r="J15" s="23"/>
      <c r="K15" s="23"/>
      <c r="L15" s="20"/>
    </row>
    <row r="16" spans="1:12" x14ac:dyDescent="0.25">
      <c r="A16" s="25"/>
      <c r="B16" s="20"/>
      <c r="C16" s="20"/>
      <c r="D16" s="20"/>
      <c r="E16" s="23"/>
      <c r="F16" s="20"/>
      <c r="G16" s="23"/>
      <c r="H16" s="23"/>
      <c r="I16" s="23"/>
      <c r="J16" s="23"/>
      <c r="K16" s="23"/>
      <c r="L16"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7"/>
  <sheetViews>
    <sheetView showGridLines="0" topLeftCell="A10" workbookViewId="0">
      <selection activeCell="L21" sqref="L21"/>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9.42578125" style="24" bestFit="1" customWidth="1"/>
    <col min="8" max="8" width="11.42578125" style="24" bestFit="1" customWidth="1"/>
    <col min="9" max="9" width="11.42578125" style="24" customWidth="1"/>
    <col min="10" max="10" width="14.140625" style="24" bestFit="1" customWidth="1"/>
    <col min="11" max="11" width="8.7109375" style="24" customWidth="1"/>
    <col min="12" max="12" width="56.7109375" style="21" bestFit="1" customWidth="1"/>
    <col min="13" max="16384" width="9.140625" style="21"/>
  </cols>
  <sheetData>
    <row r="1" spans="1:12" s="19" customFormat="1" ht="28.5" customHeight="1" x14ac:dyDescent="0.25">
      <c r="A1" s="31" t="s">
        <v>0</v>
      </c>
      <c r="B1" s="31" t="s">
        <v>1</v>
      </c>
      <c r="C1" s="31" t="s">
        <v>2</v>
      </c>
      <c r="D1" s="31"/>
      <c r="E1" s="31" t="s">
        <v>4</v>
      </c>
      <c r="F1" s="31" t="s">
        <v>5</v>
      </c>
      <c r="G1" s="32" t="s">
        <v>6</v>
      </c>
      <c r="H1" s="32" t="s">
        <v>7</v>
      </c>
      <c r="I1" s="32" t="s">
        <v>69</v>
      </c>
      <c r="J1" s="32" t="s">
        <v>8</v>
      </c>
      <c r="K1" s="32" t="s">
        <v>9</v>
      </c>
      <c r="L1" s="31" t="s">
        <v>10</v>
      </c>
    </row>
    <row r="2" spans="1:12" s="29" customFormat="1" ht="30" x14ac:dyDescent="0.25">
      <c r="A2" s="27">
        <v>3</v>
      </c>
      <c r="B2" s="28" t="s">
        <v>708</v>
      </c>
      <c r="C2" s="28" t="s">
        <v>709</v>
      </c>
      <c r="D2" s="28" t="s">
        <v>710</v>
      </c>
      <c r="E2" s="28">
        <v>2011</v>
      </c>
      <c r="F2" s="28" t="s">
        <v>711</v>
      </c>
      <c r="G2" s="28">
        <v>617</v>
      </c>
      <c r="H2" s="28">
        <v>24</v>
      </c>
      <c r="I2" s="28" t="s">
        <v>74</v>
      </c>
      <c r="J2" s="28">
        <v>332.67095970000003</v>
      </c>
      <c r="K2" s="28">
        <v>5</v>
      </c>
      <c r="L2" s="28"/>
    </row>
    <row r="3" spans="1:12" s="29" customFormat="1" ht="30" x14ac:dyDescent="0.25">
      <c r="A3" s="27">
        <v>7</v>
      </c>
      <c r="B3" s="28" t="s">
        <v>712</v>
      </c>
      <c r="C3" s="28" t="s">
        <v>713</v>
      </c>
      <c r="D3" s="28" t="s">
        <v>714</v>
      </c>
      <c r="E3" s="28">
        <v>2014</v>
      </c>
      <c r="F3" s="28" t="s">
        <v>14</v>
      </c>
      <c r="G3" s="28">
        <v>254</v>
      </c>
      <c r="H3" s="28">
        <v>20.5</v>
      </c>
      <c r="I3" s="28" t="s">
        <v>74</v>
      </c>
      <c r="J3" s="28">
        <v>320.10959700000001</v>
      </c>
      <c r="K3" s="28">
        <v>5</v>
      </c>
      <c r="L3" s="28"/>
    </row>
    <row r="4" spans="1:12" s="29" customFormat="1" ht="45" x14ac:dyDescent="0.25">
      <c r="A4" s="27">
        <v>13</v>
      </c>
      <c r="B4" s="28" t="s">
        <v>715</v>
      </c>
      <c r="C4" s="28" t="s">
        <v>716</v>
      </c>
      <c r="D4" s="28" t="s">
        <v>717</v>
      </c>
      <c r="E4" s="28">
        <v>1991</v>
      </c>
      <c r="F4" s="28" t="s">
        <v>40</v>
      </c>
      <c r="G4" s="28">
        <v>251</v>
      </c>
      <c r="H4" s="28">
        <v>19</v>
      </c>
      <c r="I4" s="28" t="s">
        <v>74</v>
      </c>
      <c r="J4" s="28">
        <v>346.04</v>
      </c>
      <c r="K4" s="28">
        <v>1</v>
      </c>
      <c r="L4" s="28" t="s">
        <v>718</v>
      </c>
    </row>
    <row r="5" spans="1:12" s="29" customFormat="1" ht="45" x14ac:dyDescent="0.25">
      <c r="A5" s="27">
        <v>31</v>
      </c>
      <c r="B5" s="28" t="s">
        <v>719</v>
      </c>
      <c r="C5" s="28" t="s">
        <v>720</v>
      </c>
      <c r="D5" s="28" t="s">
        <v>589</v>
      </c>
      <c r="E5" s="28">
        <v>2012</v>
      </c>
      <c r="F5" s="28" t="s">
        <v>40</v>
      </c>
      <c r="G5" s="28">
        <v>463</v>
      </c>
      <c r="H5" s="28">
        <v>28</v>
      </c>
      <c r="I5" s="28" t="s">
        <v>74</v>
      </c>
      <c r="J5" s="28">
        <v>347.59699999999998</v>
      </c>
      <c r="K5" s="28">
        <v>1</v>
      </c>
      <c r="L5" s="28"/>
    </row>
    <row r="6" spans="1:12" s="29" customFormat="1" ht="60" x14ac:dyDescent="0.25">
      <c r="A6" s="27">
        <v>40</v>
      </c>
      <c r="B6" s="28" t="s">
        <v>721</v>
      </c>
      <c r="C6" s="28" t="s">
        <v>722</v>
      </c>
      <c r="D6" s="28" t="s">
        <v>723</v>
      </c>
      <c r="E6" s="28">
        <v>2005</v>
      </c>
      <c r="F6" s="28" t="s">
        <v>724</v>
      </c>
      <c r="G6" s="28">
        <v>369</v>
      </c>
      <c r="H6" s="28">
        <v>24</v>
      </c>
      <c r="I6" s="28" t="s">
        <v>84</v>
      </c>
      <c r="J6" s="28">
        <v>379.15800000000002</v>
      </c>
      <c r="K6" s="28">
        <v>2</v>
      </c>
      <c r="L6" s="28"/>
    </row>
    <row r="7" spans="1:12" s="29" customFormat="1" ht="60" x14ac:dyDescent="0.25">
      <c r="A7" s="27">
        <v>52</v>
      </c>
      <c r="B7" s="28" t="s">
        <v>725</v>
      </c>
      <c r="C7" s="28" t="s">
        <v>726</v>
      </c>
      <c r="D7" s="28" t="s">
        <v>710</v>
      </c>
      <c r="E7" s="28">
        <v>2007</v>
      </c>
      <c r="F7" s="28" t="s">
        <v>35</v>
      </c>
      <c r="G7" s="28">
        <v>610</v>
      </c>
      <c r="H7" s="28">
        <v>26</v>
      </c>
      <c r="I7" s="28" t="s">
        <v>74</v>
      </c>
      <c r="J7" s="28">
        <v>330.9597</v>
      </c>
      <c r="K7" s="28">
        <v>1</v>
      </c>
      <c r="L7" s="28"/>
    </row>
    <row r="8" spans="1:12" s="29" customFormat="1" x14ac:dyDescent="0.25">
      <c r="A8" s="27">
        <v>57</v>
      </c>
      <c r="B8" s="28" t="s">
        <v>727</v>
      </c>
      <c r="C8" s="28" t="s">
        <v>728</v>
      </c>
      <c r="D8" s="28" t="s">
        <v>729</v>
      </c>
      <c r="E8" s="28">
        <v>2008</v>
      </c>
      <c r="F8" s="28" t="s">
        <v>14</v>
      </c>
      <c r="G8" s="28">
        <v>114</v>
      </c>
      <c r="H8" s="28">
        <v>20.5</v>
      </c>
      <c r="I8" s="28" t="s">
        <v>74</v>
      </c>
      <c r="J8" s="28" t="s">
        <v>730</v>
      </c>
      <c r="K8" s="28">
        <v>1</v>
      </c>
      <c r="L8" s="28" t="s">
        <v>731</v>
      </c>
    </row>
    <row r="9" spans="1:12" s="29" customFormat="1" ht="30" x14ac:dyDescent="0.25">
      <c r="A9" s="27">
        <v>58</v>
      </c>
      <c r="B9" s="28" t="s">
        <v>732</v>
      </c>
      <c r="C9" s="28" t="s">
        <v>733</v>
      </c>
      <c r="D9" s="28" t="s">
        <v>734</v>
      </c>
      <c r="E9" s="28">
        <v>2006</v>
      </c>
      <c r="F9" s="28" t="s">
        <v>14</v>
      </c>
      <c r="G9" s="28">
        <v>1444</v>
      </c>
      <c r="H9" s="28" t="s">
        <v>53</v>
      </c>
      <c r="I9" s="28" t="s">
        <v>74</v>
      </c>
      <c r="J9" s="28">
        <v>370.309597</v>
      </c>
      <c r="K9" s="28">
        <v>1</v>
      </c>
      <c r="L9" s="28"/>
    </row>
    <row r="10" spans="1:12" s="29" customFormat="1" ht="30" x14ac:dyDescent="0.25">
      <c r="A10" s="27">
        <v>62</v>
      </c>
      <c r="B10" s="28" t="s">
        <v>735</v>
      </c>
      <c r="C10" s="28" t="s">
        <v>736</v>
      </c>
      <c r="D10" s="28"/>
      <c r="E10" s="28">
        <v>2006</v>
      </c>
      <c r="F10" s="28" t="s">
        <v>35</v>
      </c>
      <c r="G10" s="28">
        <v>242</v>
      </c>
      <c r="H10" s="28">
        <v>24</v>
      </c>
      <c r="I10" s="28" t="s">
        <v>74</v>
      </c>
      <c r="J10" s="28">
        <v>330.1</v>
      </c>
      <c r="K10" s="28">
        <v>5</v>
      </c>
      <c r="L10" s="28"/>
    </row>
    <row r="11" spans="1:12" s="29" customFormat="1" ht="30" x14ac:dyDescent="0.25">
      <c r="A11" s="27">
        <v>63</v>
      </c>
      <c r="B11" s="28" t="s">
        <v>737</v>
      </c>
      <c r="C11" s="28" t="s">
        <v>738</v>
      </c>
      <c r="D11" s="28" t="s">
        <v>739</v>
      </c>
      <c r="E11" s="28">
        <v>2008</v>
      </c>
      <c r="F11" s="28" t="s">
        <v>740</v>
      </c>
      <c r="G11" s="28">
        <v>311</v>
      </c>
      <c r="H11" s="28" t="s">
        <v>214</v>
      </c>
      <c r="I11" s="28" t="s">
        <v>74</v>
      </c>
      <c r="J11" s="28">
        <v>302.2</v>
      </c>
      <c r="K11" s="28">
        <v>6</v>
      </c>
      <c r="L11" s="28" t="s">
        <v>741</v>
      </c>
    </row>
    <row r="12" spans="1:12" s="29" customFormat="1" ht="30" x14ac:dyDescent="0.25">
      <c r="A12" s="27">
        <v>71</v>
      </c>
      <c r="B12" s="28" t="s">
        <v>742</v>
      </c>
      <c r="C12" s="28" t="s">
        <v>743</v>
      </c>
      <c r="D12" s="28" t="s">
        <v>92</v>
      </c>
      <c r="E12" s="28">
        <v>2008</v>
      </c>
      <c r="F12" s="28" t="s">
        <v>73</v>
      </c>
      <c r="G12" s="28">
        <v>325</v>
      </c>
      <c r="H12" s="28">
        <v>20.3</v>
      </c>
      <c r="I12" s="28" t="s">
        <v>74</v>
      </c>
      <c r="J12" s="28">
        <v>332.10759999999999</v>
      </c>
      <c r="K12" s="28">
        <v>8</v>
      </c>
      <c r="L12" s="28" t="s">
        <v>744</v>
      </c>
    </row>
    <row r="13" spans="1:12" s="29" customFormat="1" ht="30" x14ac:dyDescent="0.25">
      <c r="A13" s="27">
        <v>72</v>
      </c>
      <c r="B13" s="28" t="s">
        <v>745</v>
      </c>
      <c r="C13" s="28" t="s">
        <v>746</v>
      </c>
      <c r="D13" s="28" t="s">
        <v>747</v>
      </c>
      <c r="E13" s="28">
        <v>2011</v>
      </c>
      <c r="F13" s="28" t="s">
        <v>711</v>
      </c>
      <c r="G13" s="28">
        <v>339</v>
      </c>
      <c r="H13" s="28">
        <v>20.5</v>
      </c>
      <c r="I13" s="28" t="s">
        <v>74</v>
      </c>
      <c r="J13" s="28" t="s">
        <v>748</v>
      </c>
      <c r="K13" s="28">
        <v>1</v>
      </c>
      <c r="L13" s="28" t="s">
        <v>749</v>
      </c>
    </row>
    <row r="14" spans="1:12" ht="45" x14ac:dyDescent="0.25">
      <c r="A14" s="27">
        <v>90</v>
      </c>
      <c r="B14" s="30" t="s">
        <v>750</v>
      </c>
      <c r="C14" s="30" t="s">
        <v>751</v>
      </c>
      <c r="D14" s="30" t="s">
        <v>752</v>
      </c>
      <c r="E14" s="28">
        <v>2007</v>
      </c>
      <c r="F14" s="30" t="s">
        <v>35</v>
      </c>
      <c r="G14" s="28">
        <v>327</v>
      </c>
      <c r="H14" s="28"/>
      <c r="I14" s="28" t="s">
        <v>74</v>
      </c>
      <c r="J14" s="28">
        <v>330.76</v>
      </c>
      <c r="K14" s="28">
        <v>3</v>
      </c>
      <c r="L14" s="30"/>
    </row>
    <row r="15" spans="1:12" ht="30" x14ac:dyDescent="0.25">
      <c r="A15" s="27">
        <v>91</v>
      </c>
      <c r="B15" s="30" t="s">
        <v>753</v>
      </c>
      <c r="C15" s="30" t="s">
        <v>754</v>
      </c>
      <c r="D15" s="30" t="s">
        <v>755</v>
      </c>
      <c r="E15" s="28">
        <v>2008</v>
      </c>
      <c r="F15" s="30" t="s">
        <v>35</v>
      </c>
      <c r="G15" s="28">
        <v>204</v>
      </c>
      <c r="H15" s="28"/>
      <c r="I15" s="28" t="s">
        <v>74</v>
      </c>
      <c r="J15" s="28">
        <v>330.10759999999999</v>
      </c>
      <c r="K15" s="28">
        <v>5</v>
      </c>
      <c r="L15" s="30"/>
    </row>
    <row r="16" spans="1:12" x14ac:dyDescent="0.25">
      <c r="A16" s="27">
        <v>92</v>
      </c>
      <c r="B16" s="30" t="s">
        <v>756</v>
      </c>
      <c r="C16" s="30" t="s">
        <v>757</v>
      </c>
      <c r="D16" s="30" t="s">
        <v>752</v>
      </c>
      <c r="E16" s="28">
        <v>2008</v>
      </c>
      <c r="F16" s="30" t="s">
        <v>35</v>
      </c>
      <c r="G16" s="28">
        <v>348</v>
      </c>
      <c r="H16" s="28" t="s">
        <v>214</v>
      </c>
      <c r="I16" s="28" t="s">
        <v>74</v>
      </c>
      <c r="J16" s="28">
        <v>337.07600000000002</v>
      </c>
      <c r="K16" s="28">
        <v>5</v>
      </c>
      <c r="L16" s="30"/>
    </row>
    <row r="17" spans="1:12" ht="30" x14ac:dyDescent="0.25">
      <c r="A17" s="27">
        <v>93</v>
      </c>
      <c r="B17" s="30" t="s">
        <v>758</v>
      </c>
      <c r="C17" s="30" t="s">
        <v>759</v>
      </c>
      <c r="D17" s="30" t="s">
        <v>760</v>
      </c>
      <c r="E17" s="28">
        <v>2005</v>
      </c>
      <c r="F17" s="30" t="s">
        <v>740</v>
      </c>
      <c r="G17" s="28">
        <v>132</v>
      </c>
      <c r="H17" s="28">
        <v>24</v>
      </c>
      <c r="I17" s="28" t="s">
        <v>74</v>
      </c>
      <c r="J17" s="28">
        <v>330.12</v>
      </c>
      <c r="K17" s="28">
        <v>1</v>
      </c>
      <c r="L17" s="30"/>
    </row>
    <row r="18" spans="1:12" ht="45" x14ac:dyDescent="0.25">
      <c r="A18" s="27">
        <v>96</v>
      </c>
      <c r="B18" s="30" t="s">
        <v>761</v>
      </c>
      <c r="C18" s="30" t="s">
        <v>762</v>
      </c>
      <c r="D18" s="30" t="s">
        <v>752</v>
      </c>
      <c r="E18" s="28">
        <v>2005</v>
      </c>
      <c r="F18" s="30" t="s">
        <v>763</v>
      </c>
      <c r="G18" s="28">
        <v>101</v>
      </c>
      <c r="H18" s="28">
        <v>20.5</v>
      </c>
      <c r="I18" s="28" t="s">
        <v>74</v>
      </c>
      <c r="J18" s="28">
        <v>330.02</v>
      </c>
      <c r="K18" s="28">
        <v>4</v>
      </c>
      <c r="L18" s="30" t="s">
        <v>764</v>
      </c>
    </row>
    <row r="19" spans="1:12" x14ac:dyDescent="0.25">
      <c r="A19" s="27">
        <v>98</v>
      </c>
      <c r="B19" s="30" t="s">
        <v>765</v>
      </c>
      <c r="C19" s="30" t="s">
        <v>766</v>
      </c>
      <c r="D19" s="30" t="s">
        <v>767</v>
      </c>
      <c r="E19" s="28">
        <v>2010</v>
      </c>
      <c r="F19" s="30" t="s">
        <v>740</v>
      </c>
      <c r="G19" s="28">
        <v>61</v>
      </c>
      <c r="H19" s="28">
        <v>24</v>
      </c>
      <c r="I19" s="28" t="s">
        <v>74</v>
      </c>
      <c r="J19" s="28">
        <v>330.15430759999998</v>
      </c>
      <c r="K19" s="28">
        <v>2</v>
      </c>
      <c r="L19" s="30"/>
    </row>
    <row r="20" spans="1:12" ht="30" x14ac:dyDescent="0.25">
      <c r="A20" s="27">
        <v>102</v>
      </c>
      <c r="B20" s="30" t="s">
        <v>768</v>
      </c>
      <c r="C20" s="30" t="s">
        <v>769</v>
      </c>
      <c r="D20" s="30" t="s">
        <v>770</v>
      </c>
      <c r="E20" s="28">
        <v>2005</v>
      </c>
      <c r="F20" s="30" t="s">
        <v>14</v>
      </c>
      <c r="G20" s="28">
        <v>207</v>
      </c>
      <c r="H20" s="28">
        <v>24</v>
      </c>
      <c r="I20" s="28" t="s">
        <v>74</v>
      </c>
      <c r="J20" s="28" t="s">
        <v>771</v>
      </c>
      <c r="K20" s="28">
        <v>1</v>
      </c>
      <c r="L20" s="30" t="s">
        <v>772</v>
      </c>
    </row>
    <row r="21" spans="1:12" ht="45" x14ac:dyDescent="0.25">
      <c r="A21" s="27">
        <v>103</v>
      </c>
      <c r="B21" s="30" t="s">
        <v>773</v>
      </c>
      <c r="C21" s="30" t="s">
        <v>774</v>
      </c>
      <c r="D21" s="30" t="s">
        <v>775</v>
      </c>
      <c r="E21" s="28">
        <v>2015</v>
      </c>
      <c r="F21" s="30" t="s">
        <v>73</v>
      </c>
      <c r="G21" s="28">
        <v>211</v>
      </c>
      <c r="H21" s="28">
        <v>24</v>
      </c>
      <c r="I21" s="28" t="s">
        <v>74</v>
      </c>
      <c r="J21" s="28">
        <v>336.20760000000001</v>
      </c>
      <c r="K21" s="28">
        <v>1</v>
      </c>
      <c r="L21" s="30" t="s">
        <v>776</v>
      </c>
    </row>
    <row r="22" spans="1:12" ht="30" x14ac:dyDescent="0.25">
      <c r="A22" s="27">
        <v>115</v>
      </c>
      <c r="B22" s="30" t="s">
        <v>777</v>
      </c>
      <c r="C22" s="30" t="s">
        <v>778</v>
      </c>
      <c r="D22" s="30" t="s">
        <v>779</v>
      </c>
      <c r="E22" s="28">
        <v>1999</v>
      </c>
      <c r="F22" s="30" t="s">
        <v>35</v>
      </c>
      <c r="G22" s="28">
        <v>131</v>
      </c>
      <c r="H22" s="28">
        <v>20</v>
      </c>
      <c r="I22" s="28" t="s">
        <v>74</v>
      </c>
      <c r="J22" s="28">
        <v>332.07600000000002</v>
      </c>
      <c r="K22" s="28">
        <v>1</v>
      </c>
      <c r="L22" s="30"/>
    </row>
    <row r="23" spans="1:12" ht="30" x14ac:dyDescent="0.25">
      <c r="A23" s="27">
        <v>116</v>
      </c>
      <c r="B23" s="30" t="s">
        <v>777</v>
      </c>
      <c r="C23" s="30" t="s">
        <v>780</v>
      </c>
      <c r="D23" s="30" t="s">
        <v>781</v>
      </c>
      <c r="E23" s="28">
        <v>2002</v>
      </c>
      <c r="F23" s="30" t="s">
        <v>35</v>
      </c>
      <c r="G23" s="28">
        <v>131</v>
      </c>
      <c r="H23" s="28" t="s">
        <v>214</v>
      </c>
      <c r="I23" s="28" t="s">
        <v>74</v>
      </c>
      <c r="J23" s="28">
        <v>332.07600000000002</v>
      </c>
      <c r="K23" s="28">
        <v>1</v>
      </c>
      <c r="L23" s="30"/>
    </row>
    <row r="24" spans="1:12" ht="30" x14ac:dyDescent="0.25">
      <c r="A24" s="27">
        <v>121</v>
      </c>
      <c r="B24" s="30" t="s">
        <v>782</v>
      </c>
      <c r="C24" s="30" t="s">
        <v>743</v>
      </c>
      <c r="D24" s="30" t="s">
        <v>783</v>
      </c>
      <c r="E24" s="28">
        <v>2008</v>
      </c>
      <c r="F24" s="30" t="s">
        <v>14</v>
      </c>
      <c r="G24" s="28">
        <v>474</v>
      </c>
      <c r="H24" s="28">
        <v>24</v>
      </c>
      <c r="I24" s="28" t="s">
        <v>74</v>
      </c>
      <c r="J24" s="28">
        <v>332.10759999999999</v>
      </c>
      <c r="K24" s="28">
        <v>4</v>
      </c>
      <c r="L24" s="30" t="s">
        <v>784</v>
      </c>
    </row>
    <row r="25" spans="1:12" ht="45" x14ac:dyDescent="0.25">
      <c r="A25" s="27">
        <v>122</v>
      </c>
      <c r="B25" s="30" t="s">
        <v>785</v>
      </c>
      <c r="C25" s="30" t="s">
        <v>786</v>
      </c>
      <c r="D25" s="30" t="s">
        <v>747</v>
      </c>
      <c r="E25" s="28">
        <v>2008</v>
      </c>
      <c r="F25" s="30" t="s">
        <v>711</v>
      </c>
      <c r="G25" s="28">
        <v>286</v>
      </c>
      <c r="H25" s="28" t="s">
        <v>787</v>
      </c>
      <c r="I25" s="28" t="s">
        <v>74</v>
      </c>
      <c r="J25" s="28" t="s">
        <v>788</v>
      </c>
      <c r="K25" s="28">
        <v>3</v>
      </c>
      <c r="L25" s="30"/>
    </row>
    <row r="26" spans="1:12" ht="45" x14ac:dyDescent="0.25">
      <c r="A26" s="27">
        <v>123</v>
      </c>
      <c r="B26" s="30" t="s">
        <v>785</v>
      </c>
      <c r="C26" s="30" t="s">
        <v>786</v>
      </c>
      <c r="D26" s="30" t="s">
        <v>747</v>
      </c>
      <c r="E26" s="28">
        <v>2007</v>
      </c>
      <c r="F26" s="30" t="s">
        <v>711</v>
      </c>
      <c r="G26" s="28">
        <v>286</v>
      </c>
      <c r="H26" s="28" t="s">
        <v>787</v>
      </c>
      <c r="I26" s="28" t="s">
        <v>74</v>
      </c>
      <c r="J26" s="28" t="s">
        <v>788</v>
      </c>
      <c r="K26" s="28">
        <v>4</v>
      </c>
      <c r="L26" s="30"/>
    </row>
    <row r="27" spans="1:12" ht="45" x14ac:dyDescent="0.25">
      <c r="A27" s="27">
        <v>125</v>
      </c>
      <c r="B27" s="30" t="s">
        <v>789</v>
      </c>
      <c r="C27" s="30" t="s">
        <v>790</v>
      </c>
      <c r="D27" s="30" t="s">
        <v>783</v>
      </c>
      <c r="E27" s="28">
        <v>2014</v>
      </c>
      <c r="F27" s="30" t="s">
        <v>14</v>
      </c>
      <c r="G27" s="28">
        <v>166</v>
      </c>
      <c r="H27" s="28">
        <v>24</v>
      </c>
      <c r="I27" s="28" t="s">
        <v>74</v>
      </c>
      <c r="J27" s="28">
        <v>310</v>
      </c>
      <c r="K27" s="28">
        <v>5</v>
      </c>
      <c r="L27" s="30"/>
    </row>
    <row r="28" spans="1:12" ht="45" x14ac:dyDescent="0.25">
      <c r="A28" s="27">
        <v>126</v>
      </c>
      <c r="B28" s="30" t="s">
        <v>791</v>
      </c>
      <c r="C28" s="30" t="s">
        <v>774</v>
      </c>
      <c r="D28" s="30" t="s">
        <v>792</v>
      </c>
      <c r="E28" s="28">
        <v>2009</v>
      </c>
      <c r="F28" s="30" t="s">
        <v>14</v>
      </c>
      <c r="G28" s="28">
        <v>281</v>
      </c>
      <c r="H28" s="28">
        <v>20.5</v>
      </c>
      <c r="I28" s="28" t="s">
        <v>74</v>
      </c>
      <c r="J28" s="28">
        <v>336.20760000000001</v>
      </c>
      <c r="K28" s="28">
        <v>1</v>
      </c>
      <c r="L28" s="30" t="s">
        <v>793</v>
      </c>
    </row>
    <row r="29" spans="1:12" ht="30" x14ac:dyDescent="0.25">
      <c r="A29" s="27">
        <v>144</v>
      </c>
      <c r="B29" s="30" t="s">
        <v>794</v>
      </c>
      <c r="C29" s="30" t="s">
        <v>795</v>
      </c>
      <c r="D29" s="30" t="s">
        <v>752</v>
      </c>
      <c r="E29" s="28">
        <v>1998</v>
      </c>
      <c r="F29" s="30" t="s">
        <v>35</v>
      </c>
      <c r="G29" s="28">
        <v>161</v>
      </c>
      <c r="H29" s="28" t="s">
        <v>214</v>
      </c>
      <c r="I29" s="28" t="s">
        <v>74</v>
      </c>
      <c r="J29" s="28">
        <v>338.70760000000001</v>
      </c>
      <c r="K29" s="28">
        <v>2</v>
      </c>
      <c r="L29" s="30"/>
    </row>
    <row r="30" spans="1:12" ht="30" x14ac:dyDescent="0.25">
      <c r="A30" s="27">
        <v>148</v>
      </c>
      <c r="B30" s="30" t="s">
        <v>796</v>
      </c>
      <c r="C30" s="30" t="s">
        <v>797</v>
      </c>
      <c r="D30" s="30" t="s">
        <v>729</v>
      </c>
      <c r="E30" s="28">
        <v>1993</v>
      </c>
      <c r="F30" s="30" t="s">
        <v>73</v>
      </c>
      <c r="G30" s="28">
        <v>426</v>
      </c>
      <c r="H30" s="28">
        <v>19</v>
      </c>
      <c r="I30" s="28" t="s">
        <v>74</v>
      </c>
      <c r="J30" s="28">
        <v>303.60000000000002</v>
      </c>
      <c r="K30" s="28">
        <v>2</v>
      </c>
      <c r="L30" s="30"/>
    </row>
    <row r="31" spans="1:12" ht="45" x14ac:dyDescent="0.25">
      <c r="A31" s="27">
        <v>149</v>
      </c>
      <c r="B31" s="30" t="s">
        <v>798</v>
      </c>
      <c r="C31" s="30" t="s">
        <v>799</v>
      </c>
      <c r="D31" s="30" t="s">
        <v>729</v>
      </c>
      <c r="E31" s="28">
        <v>2005</v>
      </c>
      <c r="F31" s="30" t="s">
        <v>73</v>
      </c>
      <c r="G31" s="28">
        <v>174</v>
      </c>
      <c r="H31" s="28">
        <v>19</v>
      </c>
      <c r="I31" s="28" t="s">
        <v>74</v>
      </c>
      <c r="J31" s="28">
        <v>324.25970699999999</v>
      </c>
      <c r="K31" s="28">
        <v>1</v>
      </c>
      <c r="L31" s="30"/>
    </row>
    <row r="32" spans="1:12" ht="60" x14ac:dyDescent="0.25">
      <c r="A32" s="27">
        <v>150</v>
      </c>
      <c r="B32" s="30" t="s">
        <v>800</v>
      </c>
      <c r="C32" s="30" t="s">
        <v>801</v>
      </c>
      <c r="D32" s="30" t="s">
        <v>729</v>
      </c>
      <c r="E32" s="28">
        <v>2005</v>
      </c>
      <c r="F32" s="30" t="s">
        <v>14</v>
      </c>
      <c r="G32" s="28">
        <v>175</v>
      </c>
      <c r="H32" s="28">
        <v>19</v>
      </c>
      <c r="I32" s="28" t="s">
        <v>74</v>
      </c>
      <c r="J32" s="28" t="s">
        <v>802</v>
      </c>
      <c r="K32" s="28">
        <v>1</v>
      </c>
      <c r="L32" s="30"/>
    </row>
    <row r="33" spans="1:12" x14ac:dyDescent="0.25">
      <c r="A33" s="27">
        <v>168</v>
      </c>
      <c r="B33" s="30" t="s">
        <v>803</v>
      </c>
      <c r="C33" s="30" t="s">
        <v>804</v>
      </c>
      <c r="D33" s="30" t="s">
        <v>592</v>
      </c>
      <c r="E33" s="28">
        <v>1993</v>
      </c>
      <c r="F33" s="30" t="s">
        <v>805</v>
      </c>
      <c r="G33" s="28">
        <v>210</v>
      </c>
      <c r="H33" s="28">
        <v>19</v>
      </c>
      <c r="I33" s="28" t="s">
        <v>74</v>
      </c>
      <c r="J33" s="28">
        <v>381</v>
      </c>
      <c r="K33" s="28">
        <v>1</v>
      </c>
      <c r="L33" s="30" t="s">
        <v>806</v>
      </c>
    </row>
    <row r="34" spans="1:12" ht="60" x14ac:dyDescent="0.25">
      <c r="A34" s="27">
        <v>169</v>
      </c>
      <c r="B34" s="30" t="s">
        <v>807</v>
      </c>
      <c r="C34" s="30"/>
      <c r="D34" s="30"/>
      <c r="E34" s="28">
        <v>1995</v>
      </c>
      <c r="F34" s="30" t="s">
        <v>808</v>
      </c>
      <c r="G34" s="28">
        <v>204</v>
      </c>
      <c r="H34" s="28">
        <v>20.5</v>
      </c>
      <c r="I34" s="28" t="s">
        <v>74</v>
      </c>
      <c r="J34" s="28">
        <v>338</v>
      </c>
      <c r="K34" s="28">
        <v>1</v>
      </c>
      <c r="L34" s="30"/>
    </row>
    <row r="35" spans="1:12" ht="45" x14ac:dyDescent="0.25">
      <c r="A35" s="27">
        <v>170</v>
      </c>
      <c r="B35" s="30" t="s">
        <v>809</v>
      </c>
      <c r="C35" s="30" t="s">
        <v>810</v>
      </c>
      <c r="D35" s="30" t="s">
        <v>810</v>
      </c>
      <c r="E35" s="28">
        <v>1995</v>
      </c>
      <c r="F35" s="30" t="s">
        <v>14</v>
      </c>
      <c r="G35" s="28">
        <v>204</v>
      </c>
      <c r="H35" s="28">
        <v>19</v>
      </c>
      <c r="I35" s="28" t="s">
        <v>74</v>
      </c>
      <c r="J35" s="28">
        <v>338</v>
      </c>
      <c r="K35" s="28">
        <v>1</v>
      </c>
      <c r="L35" s="30" t="s">
        <v>811</v>
      </c>
    </row>
    <row r="36" spans="1:12" ht="30" x14ac:dyDescent="0.25">
      <c r="A36" s="27">
        <v>174</v>
      </c>
      <c r="B36" s="30" t="s">
        <v>812</v>
      </c>
      <c r="C36" s="30" t="s">
        <v>813</v>
      </c>
      <c r="D36" s="30" t="s">
        <v>814</v>
      </c>
      <c r="E36" s="28">
        <v>2017</v>
      </c>
      <c r="F36" s="30" t="s">
        <v>73</v>
      </c>
      <c r="G36" s="28">
        <v>320</v>
      </c>
      <c r="H36" s="28">
        <v>24</v>
      </c>
      <c r="I36" s="28" t="s">
        <v>74</v>
      </c>
      <c r="J36" s="28">
        <v>320.10899999999998</v>
      </c>
      <c r="K36" s="28">
        <v>1</v>
      </c>
      <c r="L36" s="30"/>
    </row>
    <row r="37" spans="1:12" ht="30" x14ac:dyDescent="0.25">
      <c r="A37" s="27">
        <v>175</v>
      </c>
      <c r="B37" s="30" t="s">
        <v>815</v>
      </c>
      <c r="C37" s="30" t="s">
        <v>816</v>
      </c>
      <c r="D37" s="30" t="s">
        <v>817</v>
      </c>
      <c r="E37" s="28">
        <v>2006</v>
      </c>
      <c r="F37" s="30" t="s">
        <v>73</v>
      </c>
      <c r="G37" s="28" t="s">
        <v>818</v>
      </c>
      <c r="H37" s="28">
        <v>29.5</v>
      </c>
      <c r="I37" s="28" t="s">
        <v>74</v>
      </c>
      <c r="J37" s="28">
        <v>336.25970000000001</v>
      </c>
      <c r="K37" s="28">
        <v>1</v>
      </c>
      <c r="L37" s="30" t="s">
        <v>819</v>
      </c>
    </row>
    <row r="38" spans="1:12" x14ac:dyDescent="0.25">
      <c r="A38" s="27">
        <v>178</v>
      </c>
      <c r="B38" s="30" t="s">
        <v>820</v>
      </c>
      <c r="C38" s="30" t="s">
        <v>821</v>
      </c>
      <c r="D38" s="30" t="s">
        <v>822</v>
      </c>
      <c r="E38" s="28">
        <v>2002</v>
      </c>
      <c r="F38" s="30" t="s">
        <v>823</v>
      </c>
      <c r="G38" s="28">
        <v>414</v>
      </c>
      <c r="H38" s="28" t="s">
        <v>597</v>
      </c>
      <c r="I38" s="28" t="s">
        <v>74</v>
      </c>
      <c r="J38" s="28">
        <v>330.95977399999998</v>
      </c>
      <c r="K38" s="28">
        <v>1</v>
      </c>
      <c r="L38" s="30"/>
    </row>
    <row r="39" spans="1:12" ht="60" x14ac:dyDescent="0.25">
      <c r="A39" s="27">
        <v>179</v>
      </c>
      <c r="B39" s="30" t="s">
        <v>824</v>
      </c>
      <c r="C39" s="30" t="s">
        <v>825</v>
      </c>
      <c r="D39" s="30" t="s">
        <v>589</v>
      </c>
      <c r="E39" s="28">
        <v>2012</v>
      </c>
      <c r="F39" s="30" t="s">
        <v>40</v>
      </c>
      <c r="G39" s="28">
        <v>503</v>
      </c>
      <c r="H39" s="28">
        <v>28</v>
      </c>
      <c r="I39" s="28" t="s">
        <v>74</v>
      </c>
      <c r="J39" s="28">
        <v>347.59699999999998</v>
      </c>
      <c r="K39" s="28">
        <v>1</v>
      </c>
      <c r="L39" s="30"/>
    </row>
    <row r="40" spans="1:12" ht="60" x14ac:dyDescent="0.25">
      <c r="A40" s="27">
        <v>180</v>
      </c>
      <c r="B40" s="30" t="s">
        <v>826</v>
      </c>
      <c r="C40" s="30" t="s">
        <v>827</v>
      </c>
      <c r="D40" s="30" t="s">
        <v>589</v>
      </c>
      <c r="E40" s="28">
        <v>2011</v>
      </c>
      <c r="F40" s="30" t="s">
        <v>828</v>
      </c>
      <c r="G40" s="28">
        <v>537</v>
      </c>
      <c r="H40" s="28">
        <v>28</v>
      </c>
      <c r="I40" s="28" t="s">
        <v>74</v>
      </c>
      <c r="J40" s="28">
        <v>347.59699999999998</v>
      </c>
      <c r="K40" s="28">
        <v>1</v>
      </c>
      <c r="L40" s="30"/>
    </row>
    <row r="41" spans="1:12" ht="45" x14ac:dyDescent="0.25">
      <c r="A41" s="27">
        <v>183</v>
      </c>
      <c r="B41" s="30" t="s">
        <v>829</v>
      </c>
      <c r="C41" s="30" t="s">
        <v>830</v>
      </c>
      <c r="D41" s="30" t="s">
        <v>729</v>
      </c>
      <c r="E41" s="28">
        <v>2009</v>
      </c>
      <c r="F41" s="30" t="s">
        <v>14</v>
      </c>
      <c r="G41" s="28">
        <v>285</v>
      </c>
      <c r="H41" s="28">
        <v>19</v>
      </c>
      <c r="I41" s="28" t="s">
        <v>74</v>
      </c>
      <c r="J41" s="28">
        <v>344.59701000000001</v>
      </c>
      <c r="K41" s="28">
        <v>2</v>
      </c>
      <c r="L41" s="30" t="s">
        <v>831</v>
      </c>
    </row>
    <row r="42" spans="1:12" ht="30" x14ac:dyDescent="0.25">
      <c r="A42" s="27">
        <v>184</v>
      </c>
      <c r="B42" s="30" t="s">
        <v>832</v>
      </c>
      <c r="C42" s="30" t="s">
        <v>830</v>
      </c>
      <c r="D42" s="30" t="s">
        <v>729</v>
      </c>
      <c r="E42" s="28">
        <v>2013</v>
      </c>
      <c r="F42" s="30" t="s">
        <v>14</v>
      </c>
      <c r="G42" s="28">
        <v>171</v>
      </c>
      <c r="H42" s="28">
        <v>19</v>
      </c>
      <c r="I42" s="28" t="s">
        <v>74</v>
      </c>
      <c r="J42" s="28">
        <v>344.59701000000001</v>
      </c>
      <c r="K42" s="28">
        <v>2</v>
      </c>
      <c r="L42" s="30" t="s">
        <v>833</v>
      </c>
    </row>
    <row r="43" spans="1:12" x14ac:dyDescent="0.25">
      <c r="A43" s="27">
        <v>186</v>
      </c>
      <c r="B43" s="30" t="s">
        <v>834</v>
      </c>
      <c r="C43" s="30"/>
      <c r="D43" s="30" t="s">
        <v>835</v>
      </c>
      <c r="E43" s="28">
        <v>2016</v>
      </c>
      <c r="F43" s="30" t="s">
        <v>40</v>
      </c>
      <c r="G43" s="28">
        <v>306</v>
      </c>
      <c r="H43" s="28">
        <v>24</v>
      </c>
      <c r="I43" s="28" t="s">
        <v>74</v>
      </c>
      <c r="J43" s="28">
        <v>349.59699999999998</v>
      </c>
      <c r="K43" s="28">
        <v>1</v>
      </c>
      <c r="L43" s="30"/>
    </row>
    <row r="44" spans="1:12" ht="30" x14ac:dyDescent="0.25">
      <c r="A44" s="27">
        <v>187</v>
      </c>
      <c r="B44" s="30" t="s">
        <v>836</v>
      </c>
      <c r="C44" s="30" t="s">
        <v>837</v>
      </c>
      <c r="D44" s="30" t="s">
        <v>835</v>
      </c>
      <c r="E44" s="28">
        <v>2016</v>
      </c>
      <c r="F44" s="30" t="s">
        <v>40</v>
      </c>
      <c r="G44" s="28">
        <v>438</v>
      </c>
      <c r="H44" s="28">
        <v>24</v>
      </c>
      <c r="I44" s="28" t="s">
        <v>74</v>
      </c>
      <c r="J44" s="28">
        <v>345.59699999999998</v>
      </c>
      <c r="K44" s="28">
        <v>1</v>
      </c>
      <c r="L44" s="30" t="s">
        <v>838</v>
      </c>
    </row>
    <row r="45" spans="1:12" ht="30" x14ac:dyDescent="0.25">
      <c r="A45" s="27">
        <v>188</v>
      </c>
      <c r="B45" s="30" t="s">
        <v>839</v>
      </c>
      <c r="C45" s="30" t="s">
        <v>830</v>
      </c>
      <c r="D45" s="30" t="s">
        <v>729</v>
      </c>
      <c r="E45" s="28">
        <v>2013</v>
      </c>
      <c r="F45" s="30" t="s">
        <v>14</v>
      </c>
      <c r="G45" s="28">
        <v>171</v>
      </c>
      <c r="H45" s="28">
        <v>19</v>
      </c>
      <c r="I45" s="28" t="s">
        <v>74</v>
      </c>
      <c r="J45" s="28">
        <v>344.59701000000001</v>
      </c>
      <c r="K45" s="28">
        <v>1</v>
      </c>
      <c r="L45" s="30" t="s">
        <v>840</v>
      </c>
    </row>
    <row r="46" spans="1:12" ht="30" x14ac:dyDescent="0.25">
      <c r="A46" s="27">
        <v>189</v>
      </c>
      <c r="B46" s="30" t="s">
        <v>839</v>
      </c>
      <c r="C46" s="30" t="s">
        <v>830</v>
      </c>
      <c r="D46" s="30" t="s">
        <v>729</v>
      </c>
      <c r="E46" s="28">
        <v>2013</v>
      </c>
      <c r="F46" s="30" t="s">
        <v>14</v>
      </c>
      <c r="G46" s="28">
        <v>171</v>
      </c>
      <c r="H46" s="28">
        <v>19</v>
      </c>
      <c r="I46" s="28" t="s">
        <v>74</v>
      </c>
      <c r="J46" s="28">
        <v>344.59701000000001</v>
      </c>
      <c r="K46" s="28">
        <v>2</v>
      </c>
      <c r="L46" s="30" t="s">
        <v>841</v>
      </c>
    </row>
    <row r="47" spans="1:12" ht="45" x14ac:dyDescent="0.25">
      <c r="A47" s="27">
        <v>194</v>
      </c>
      <c r="B47" s="30" t="s">
        <v>842</v>
      </c>
      <c r="C47" s="30" t="s">
        <v>843</v>
      </c>
      <c r="D47" s="30" t="s">
        <v>844</v>
      </c>
      <c r="E47" s="28">
        <v>1970</v>
      </c>
      <c r="F47" s="30" t="s">
        <v>845</v>
      </c>
      <c r="G47" s="28">
        <v>256</v>
      </c>
      <c r="H47" s="28">
        <v>24</v>
      </c>
      <c r="I47" s="28" t="s">
        <v>84</v>
      </c>
      <c r="J47" s="28">
        <v>332.6</v>
      </c>
      <c r="K47" s="28">
        <v>2</v>
      </c>
      <c r="L47" s="30" t="s">
        <v>846</v>
      </c>
    </row>
    <row r="48" spans="1:12" x14ac:dyDescent="0.25">
      <c r="A48" s="27">
        <v>198</v>
      </c>
      <c r="B48" s="30" t="s">
        <v>847</v>
      </c>
      <c r="C48" s="30" t="s">
        <v>848</v>
      </c>
      <c r="D48" s="30" t="s">
        <v>729</v>
      </c>
      <c r="E48" s="28">
        <v>2004</v>
      </c>
      <c r="F48" s="30" t="s">
        <v>14</v>
      </c>
      <c r="G48" s="28">
        <v>853</v>
      </c>
      <c r="H48" s="28">
        <v>19</v>
      </c>
      <c r="I48" s="28" t="s">
        <v>74</v>
      </c>
      <c r="J48" s="28">
        <v>335.43</v>
      </c>
      <c r="K48" s="28">
        <v>4</v>
      </c>
      <c r="L48" s="30" t="s">
        <v>849</v>
      </c>
    </row>
    <row r="49" spans="1:12" ht="105" x14ac:dyDescent="0.25">
      <c r="A49" s="27">
        <v>202</v>
      </c>
      <c r="B49" s="30" t="s">
        <v>850</v>
      </c>
      <c r="C49" s="30" t="s">
        <v>851</v>
      </c>
      <c r="D49" s="30" t="s">
        <v>729</v>
      </c>
      <c r="E49" s="28">
        <v>2004</v>
      </c>
      <c r="F49" s="30" t="s">
        <v>14</v>
      </c>
      <c r="G49" s="28">
        <v>963</v>
      </c>
      <c r="H49" s="28">
        <v>22</v>
      </c>
      <c r="I49" s="28" t="s">
        <v>74</v>
      </c>
      <c r="J49" s="28">
        <v>335.4</v>
      </c>
      <c r="K49" s="28">
        <v>1</v>
      </c>
      <c r="L49" s="30"/>
    </row>
    <row r="50" spans="1:12" ht="105" x14ac:dyDescent="0.25">
      <c r="A50" s="27">
        <v>203</v>
      </c>
      <c r="B50" s="30" t="s">
        <v>852</v>
      </c>
      <c r="C50" s="30" t="s">
        <v>851</v>
      </c>
      <c r="D50" s="30" t="s">
        <v>729</v>
      </c>
      <c r="E50" s="28">
        <v>2004</v>
      </c>
      <c r="F50" s="30" t="s">
        <v>14</v>
      </c>
      <c r="G50" s="28">
        <v>1035</v>
      </c>
      <c r="H50" s="28">
        <v>22</v>
      </c>
      <c r="I50" s="28" t="s">
        <v>74</v>
      </c>
      <c r="J50" s="28">
        <v>335.4</v>
      </c>
      <c r="K50" s="28">
        <v>2</v>
      </c>
      <c r="L50" s="30"/>
    </row>
    <row r="51" spans="1:12" ht="105" x14ac:dyDescent="0.25">
      <c r="A51" s="27">
        <v>204</v>
      </c>
      <c r="B51" s="30" t="s">
        <v>853</v>
      </c>
      <c r="C51" s="30" t="s">
        <v>854</v>
      </c>
      <c r="D51" s="30" t="s">
        <v>729</v>
      </c>
      <c r="E51" s="28">
        <v>2004</v>
      </c>
      <c r="F51" s="30" t="s">
        <v>14</v>
      </c>
      <c r="G51" s="28">
        <v>1115</v>
      </c>
      <c r="H51" s="28">
        <v>22</v>
      </c>
      <c r="I51" s="28" t="s">
        <v>74</v>
      </c>
      <c r="J51" s="28">
        <v>335.4</v>
      </c>
      <c r="K51" s="28">
        <v>2</v>
      </c>
      <c r="L51" s="30"/>
    </row>
    <row r="52" spans="1:12" ht="105" x14ac:dyDescent="0.25">
      <c r="A52" s="27">
        <v>205</v>
      </c>
      <c r="B52" s="30" t="s">
        <v>855</v>
      </c>
      <c r="C52" s="30" t="s">
        <v>854</v>
      </c>
      <c r="D52" s="30" t="s">
        <v>729</v>
      </c>
      <c r="E52" s="28">
        <v>2004</v>
      </c>
      <c r="F52" s="30" t="s">
        <v>14</v>
      </c>
      <c r="G52" s="28">
        <v>1106</v>
      </c>
      <c r="H52" s="28">
        <v>22</v>
      </c>
      <c r="I52" s="28" t="s">
        <v>74</v>
      </c>
      <c r="J52" s="28">
        <v>335.4</v>
      </c>
      <c r="K52" s="28">
        <v>2</v>
      </c>
      <c r="L52" s="30"/>
    </row>
    <row r="53" spans="1:12" ht="105" x14ac:dyDescent="0.25">
      <c r="A53" s="27">
        <v>206</v>
      </c>
      <c r="B53" s="30" t="s">
        <v>856</v>
      </c>
      <c r="C53" s="30" t="s">
        <v>854</v>
      </c>
      <c r="D53" s="30" t="s">
        <v>729</v>
      </c>
      <c r="E53" s="28">
        <v>2004</v>
      </c>
      <c r="F53" s="30" t="s">
        <v>14</v>
      </c>
      <c r="G53" s="28">
        <v>1135</v>
      </c>
      <c r="H53" s="28">
        <v>22</v>
      </c>
      <c r="I53" s="28" t="s">
        <v>74</v>
      </c>
      <c r="J53" s="28">
        <v>335.4</v>
      </c>
      <c r="K53" s="28">
        <v>2</v>
      </c>
      <c r="L53" s="30"/>
    </row>
    <row r="54" spans="1:12" ht="105" x14ac:dyDescent="0.25">
      <c r="A54" s="27">
        <v>207</v>
      </c>
      <c r="B54" s="30" t="s">
        <v>857</v>
      </c>
      <c r="C54" s="30" t="s">
        <v>851</v>
      </c>
      <c r="D54" s="30" t="s">
        <v>729</v>
      </c>
      <c r="E54" s="28">
        <v>2004</v>
      </c>
      <c r="F54" s="30" t="s">
        <v>14</v>
      </c>
      <c r="G54" s="28">
        <v>975</v>
      </c>
      <c r="H54" s="28">
        <v>22</v>
      </c>
      <c r="I54" s="28" t="s">
        <v>74</v>
      </c>
      <c r="J54" s="28">
        <v>335.4</v>
      </c>
      <c r="K54" s="28">
        <v>1</v>
      </c>
      <c r="L54" s="30"/>
    </row>
    <row r="55" spans="1:12" ht="105" x14ac:dyDescent="0.25">
      <c r="A55" s="27">
        <v>208</v>
      </c>
      <c r="B55" s="30" t="s">
        <v>858</v>
      </c>
      <c r="C55" s="30" t="s">
        <v>851</v>
      </c>
      <c r="D55" s="30" t="s">
        <v>729</v>
      </c>
      <c r="E55" s="28">
        <v>2004</v>
      </c>
      <c r="F55" s="30" t="s">
        <v>14</v>
      </c>
      <c r="G55" s="28">
        <v>1109</v>
      </c>
      <c r="H55" s="28">
        <v>22</v>
      </c>
      <c r="I55" s="28" t="s">
        <v>74</v>
      </c>
      <c r="J55" s="28">
        <v>335.4</v>
      </c>
      <c r="K55" s="28">
        <v>2</v>
      </c>
      <c r="L55" s="30"/>
    </row>
    <row r="56" spans="1:12" ht="105" x14ac:dyDescent="0.25">
      <c r="A56" s="27">
        <v>209</v>
      </c>
      <c r="B56" s="30" t="s">
        <v>859</v>
      </c>
      <c r="C56" s="30" t="s">
        <v>851</v>
      </c>
      <c r="D56" s="30" t="s">
        <v>729</v>
      </c>
      <c r="E56" s="28">
        <v>2004</v>
      </c>
      <c r="F56" s="30" t="s">
        <v>14</v>
      </c>
      <c r="G56" s="28">
        <v>1071</v>
      </c>
      <c r="H56" s="28">
        <v>22</v>
      </c>
      <c r="I56" s="28" t="s">
        <v>74</v>
      </c>
      <c r="J56" s="28">
        <v>335.4</v>
      </c>
      <c r="K56" s="28">
        <v>2</v>
      </c>
      <c r="L56" s="30"/>
    </row>
    <row r="57" spans="1:12" ht="105" x14ac:dyDescent="0.25">
      <c r="A57" s="27">
        <v>210</v>
      </c>
      <c r="B57" s="30" t="s">
        <v>860</v>
      </c>
      <c r="C57" s="30" t="s">
        <v>854</v>
      </c>
      <c r="D57" s="30" t="s">
        <v>729</v>
      </c>
      <c r="E57" s="28">
        <v>2004</v>
      </c>
      <c r="F57" s="30" t="s">
        <v>14</v>
      </c>
      <c r="G57" s="28">
        <v>1104</v>
      </c>
      <c r="H57" s="28">
        <v>22</v>
      </c>
      <c r="I57" s="28" t="s">
        <v>74</v>
      </c>
      <c r="J57" s="28">
        <v>335.4</v>
      </c>
      <c r="K57" s="28">
        <v>2</v>
      </c>
      <c r="L57" s="30"/>
    </row>
    <row r="58" spans="1:12" ht="105" x14ac:dyDescent="0.25">
      <c r="A58" s="27">
        <v>211</v>
      </c>
      <c r="B58" s="30" t="s">
        <v>861</v>
      </c>
      <c r="C58" s="30" t="s">
        <v>851</v>
      </c>
      <c r="D58" s="30" t="s">
        <v>729</v>
      </c>
      <c r="E58" s="28">
        <v>2004</v>
      </c>
      <c r="F58" s="30" t="s">
        <v>14</v>
      </c>
      <c r="G58" s="28">
        <v>1231</v>
      </c>
      <c r="H58" s="28">
        <v>22</v>
      </c>
      <c r="I58" s="28" t="s">
        <v>74</v>
      </c>
      <c r="J58" s="28">
        <v>335.4</v>
      </c>
      <c r="K58" s="28">
        <v>2</v>
      </c>
      <c r="L58" s="30"/>
    </row>
    <row r="59" spans="1:12" ht="105" x14ac:dyDescent="0.25">
      <c r="A59" s="27">
        <v>212</v>
      </c>
      <c r="B59" s="30" t="s">
        <v>862</v>
      </c>
      <c r="C59" s="30" t="s">
        <v>851</v>
      </c>
      <c r="D59" s="30" t="s">
        <v>729</v>
      </c>
      <c r="E59" s="28">
        <v>2004</v>
      </c>
      <c r="F59" s="30" t="s">
        <v>14</v>
      </c>
      <c r="G59" s="28">
        <v>831</v>
      </c>
      <c r="H59" s="28">
        <v>22</v>
      </c>
      <c r="I59" s="28" t="s">
        <v>74</v>
      </c>
      <c r="J59" s="28">
        <v>335.4</v>
      </c>
      <c r="K59" s="28">
        <v>2</v>
      </c>
      <c r="L59" s="30"/>
    </row>
    <row r="60" spans="1:12" ht="105" x14ac:dyDescent="0.25">
      <c r="A60" s="27">
        <v>213</v>
      </c>
      <c r="B60" s="30" t="s">
        <v>863</v>
      </c>
      <c r="C60" s="30" t="s">
        <v>851</v>
      </c>
      <c r="D60" s="30" t="s">
        <v>729</v>
      </c>
      <c r="E60" s="28">
        <v>2004</v>
      </c>
      <c r="F60" s="30" t="s">
        <v>14</v>
      </c>
      <c r="G60" s="28">
        <v>758</v>
      </c>
      <c r="H60" s="28">
        <v>22</v>
      </c>
      <c r="I60" s="28" t="s">
        <v>74</v>
      </c>
      <c r="J60" s="28">
        <v>335.4</v>
      </c>
      <c r="K60" s="28">
        <v>2</v>
      </c>
      <c r="L60" s="30"/>
    </row>
    <row r="61" spans="1:12" ht="105" x14ac:dyDescent="0.25">
      <c r="A61" s="27">
        <v>214</v>
      </c>
      <c r="B61" s="30" t="s">
        <v>864</v>
      </c>
      <c r="C61" s="30" t="s">
        <v>851</v>
      </c>
      <c r="D61" s="30" t="s">
        <v>729</v>
      </c>
      <c r="E61" s="28">
        <v>2004</v>
      </c>
      <c r="F61" s="30" t="s">
        <v>14</v>
      </c>
      <c r="G61" s="28">
        <v>799</v>
      </c>
      <c r="H61" s="28">
        <v>22</v>
      </c>
      <c r="I61" s="28" t="s">
        <v>74</v>
      </c>
      <c r="J61" s="28">
        <v>335.4</v>
      </c>
      <c r="K61" s="28">
        <v>2</v>
      </c>
      <c r="L61" s="30"/>
    </row>
    <row r="62" spans="1:12" ht="105" x14ac:dyDescent="0.25">
      <c r="A62" s="27">
        <v>215</v>
      </c>
      <c r="B62" s="30" t="s">
        <v>865</v>
      </c>
      <c r="C62" s="30" t="s">
        <v>851</v>
      </c>
      <c r="D62" s="30" t="s">
        <v>729</v>
      </c>
      <c r="E62" s="28">
        <v>2004</v>
      </c>
      <c r="F62" s="30" t="s">
        <v>14</v>
      </c>
      <c r="G62" s="28">
        <v>660</v>
      </c>
      <c r="H62" s="28">
        <v>22</v>
      </c>
      <c r="I62" s="28" t="s">
        <v>74</v>
      </c>
      <c r="J62" s="28">
        <v>335.4</v>
      </c>
      <c r="K62" s="28">
        <v>2</v>
      </c>
      <c r="L62" s="30"/>
    </row>
    <row r="63" spans="1:12" ht="105" x14ac:dyDescent="0.25">
      <c r="A63" s="27">
        <v>216</v>
      </c>
      <c r="B63" s="30" t="s">
        <v>866</v>
      </c>
      <c r="C63" s="30" t="s">
        <v>851</v>
      </c>
      <c r="D63" s="30" t="s">
        <v>729</v>
      </c>
      <c r="E63" s="28">
        <v>2004</v>
      </c>
      <c r="F63" s="30" t="s">
        <v>14</v>
      </c>
      <c r="G63" s="28">
        <v>922</v>
      </c>
      <c r="H63" s="28">
        <v>22</v>
      </c>
      <c r="I63" s="28" t="s">
        <v>74</v>
      </c>
      <c r="J63" s="28">
        <v>335.4</v>
      </c>
      <c r="K63" s="28">
        <v>2</v>
      </c>
      <c r="L63" s="30"/>
    </row>
    <row r="64" spans="1:12" ht="105" x14ac:dyDescent="0.25">
      <c r="A64" s="27">
        <v>217</v>
      </c>
      <c r="B64" s="30" t="s">
        <v>867</v>
      </c>
      <c r="C64" s="30" t="s">
        <v>851</v>
      </c>
      <c r="D64" s="30" t="s">
        <v>729</v>
      </c>
      <c r="E64" s="28">
        <v>2004</v>
      </c>
      <c r="F64" s="30" t="s">
        <v>14</v>
      </c>
      <c r="G64" s="28">
        <v>929</v>
      </c>
      <c r="H64" s="28">
        <v>22</v>
      </c>
      <c r="I64" s="28" t="s">
        <v>74</v>
      </c>
      <c r="J64" s="28">
        <v>335.4</v>
      </c>
      <c r="K64" s="28">
        <v>2</v>
      </c>
      <c r="L64" s="30"/>
    </row>
    <row r="65" spans="1:12" ht="30" x14ac:dyDescent="0.25">
      <c r="A65" s="27">
        <v>220</v>
      </c>
      <c r="B65" s="30" t="s">
        <v>868</v>
      </c>
      <c r="C65" s="30"/>
      <c r="D65" s="30" t="s">
        <v>869</v>
      </c>
      <c r="E65" s="28">
        <v>1997</v>
      </c>
      <c r="F65" s="30" t="s">
        <v>870</v>
      </c>
      <c r="G65" s="28">
        <v>148</v>
      </c>
      <c r="H65" s="28">
        <v>19</v>
      </c>
      <c r="I65" s="28" t="s">
        <v>74</v>
      </c>
      <c r="J65" s="28">
        <v>368.4</v>
      </c>
      <c r="K65" s="28">
        <v>1</v>
      </c>
      <c r="L65" s="30"/>
    </row>
    <row r="66" spans="1:12" ht="30" x14ac:dyDescent="0.25">
      <c r="A66" s="27">
        <v>223</v>
      </c>
      <c r="B66" s="30" t="s">
        <v>871</v>
      </c>
      <c r="C66" s="30" t="s">
        <v>872</v>
      </c>
      <c r="D66" s="30" t="s">
        <v>873</v>
      </c>
      <c r="E66" s="28">
        <v>2016</v>
      </c>
      <c r="F66" s="30" t="s">
        <v>14</v>
      </c>
      <c r="G66" s="28">
        <v>293</v>
      </c>
      <c r="H66" s="28" t="s">
        <v>214</v>
      </c>
      <c r="I66" s="28" t="s">
        <v>74</v>
      </c>
      <c r="J66" s="28">
        <v>349.59699999999998</v>
      </c>
      <c r="K66" s="28">
        <v>1</v>
      </c>
      <c r="L66" s="30"/>
    </row>
    <row r="67" spans="1:12" ht="45" x14ac:dyDescent="0.25">
      <c r="A67" s="27">
        <v>224</v>
      </c>
      <c r="B67" s="30" t="s">
        <v>874</v>
      </c>
      <c r="C67" s="30" t="s">
        <v>875</v>
      </c>
      <c r="D67" s="30" t="s">
        <v>814</v>
      </c>
      <c r="E67" s="28">
        <v>2007</v>
      </c>
      <c r="F67" s="30" t="s">
        <v>73</v>
      </c>
      <c r="G67" s="28">
        <v>337</v>
      </c>
      <c r="H67" s="28">
        <v>24</v>
      </c>
      <c r="I67" s="28" t="s">
        <v>74</v>
      </c>
      <c r="J67" s="28">
        <v>332.4</v>
      </c>
      <c r="K67" s="28">
        <v>4</v>
      </c>
      <c r="L67" s="30" t="s">
        <v>876</v>
      </c>
    </row>
    <row r="68" spans="1:12" ht="45" x14ac:dyDescent="0.25">
      <c r="A68" s="27">
        <v>225</v>
      </c>
      <c r="B68" s="30" t="s">
        <v>877</v>
      </c>
      <c r="C68" s="30" t="s">
        <v>878</v>
      </c>
      <c r="D68" s="30" t="s">
        <v>879</v>
      </c>
      <c r="E68" s="28">
        <v>2007</v>
      </c>
      <c r="F68" s="30" t="s">
        <v>711</v>
      </c>
      <c r="G68" s="28">
        <v>337</v>
      </c>
      <c r="H68" s="28">
        <v>24</v>
      </c>
      <c r="I68" s="28" t="s">
        <v>74</v>
      </c>
      <c r="J68" s="28">
        <v>332</v>
      </c>
      <c r="K68" s="28">
        <v>4</v>
      </c>
      <c r="L68" s="30"/>
    </row>
    <row r="69" spans="1:12" ht="45" x14ac:dyDescent="0.25">
      <c r="A69" s="27">
        <v>228</v>
      </c>
      <c r="B69" s="30" t="s">
        <v>880</v>
      </c>
      <c r="C69" s="30" t="s">
        <v>881</v>
      </c>
      <c r="D69" s="30" t="s">
        <v>882</v>
      </c>
      <c r="E69" s="28">
        <v>2006</v>
      </c>
      <c r="F69" s="30" t="s">
        <v>14</v>
      </c>
      <c r="G69" s="28">
        <v>192</v>
      </c>
      <c r="H69" s="28">
        <v>24</v>
      </c>
      <c r="I69" s="28" t="s">
        <v>74</v>
      </c>
      <c r="J69" s="28">
        <v>344.59699999999998</v>
      </c>
      <c r="K69" s="28">
        <v>1</v>
      </c>
      <c r="L69" s="30" t="s">
        <v>883</v>
      </c>
    </row>
    <row r="70" spans="1:12" ht="75" x14ac:dyDescent="0.25">
      <c r="A70" s="27">
        <v>229</v>
      </c>
      <c r="B70" s="30" t="s">
        <v>884</v>
      </c>
      <c r="C70" s="30" t="s">
        <v>885</v>
      </c>
      <c r="D70" s="30" t="s">
        <v>729</v>
      </c>
      <c r="E70" s="28">
        <v>2008</v>
      </c>
      <c r="F70" s="30" t="s">
        <v>14</v>
      </c>
      <c r="G70" s="28">
        <v>387</v>
      </c>
      <c r="H70" s="28">
        <v>19</v>
      </c>
      <c r="I70" s="28" t="s">
        <v>74</v>
      </c>
      <c r="J70" s="28" t="s">
        <v>730</v>
      </c>
      <c r="K70" s="28">
        <v>2</v>
      </c>
      <c r="L70" s="30" t="s">
        <v>886</v>
      </c>
    </row>
    <row r="71" spans="1:12" ht="45" x14ac:dyDescent="0.25">
      <c r="A71" s="27">
        <v>230</v>
      </c>
      <c r="B71" s="30" t="s">
        <v>887</v>
      </c>
      <c r="C71" s="30" t="s">
        <v>888</v>
      </c>
      <c r="D71" s="30" t="s">
        <v>835</v>
      </c>
      <c r="E71" s="28">
        <v>2010</v>
      </c>
      <c r="F71" s="30" t="s">
        <v>40</v>
      </c>
      <c r="G71" s="28">
        <v>659</v>
      </c>
      <c r="H71" s="28">
        <v>28</v>
      </c>
      <c r="I71" s="28" t="s">
        <v>74</v>
      </c>
      <c r="J71" s="28">
        <v>345.59699999999998</v>
      </c>
      <c r="K71" s="28">
        <v>1</v>
      </c>
      <c r="L71" s="30" t="s">
        <v>889</v>
      </c>
    </row>
    <row r="72" spans="1:12" ht="30" x14ac:dyDescent="0.25">
      <c r="A72" s="27">
        <v>231</v>
      </c>
      <c r="B72" s="30" t="s">
        <v>890</v>
      </c>
      <c r="C72" s="30" t="s">
        <v>891</v>
      </c>
      <c r="D72" s="30" t="s">
        <v>891</v>
      </c>
      <c r="E72" s="28">
        <v>1995</v>
      </c>
      <c r="F72" s="30" t="s">
        <v>40</v>
      </c>
      <c r="G72" s="28">
        <v>115</v>
      </c>
      <c r="H72" s="28">
        <v>19</v>
      </c>
      <c r="I72" s="28" t="s">
        <v>74</v>
      </c>
      <c r="J72" s="28">
        <v>344.59701000000001</v>
      </c>
      <c r="K72" s="28">
        <v>1</v>
      </c>
      <c r="L72" s="30" t="s">
        <v>892</v>
      </c>
    </row>
    <row r="73" spans="1:12" ht="30" x14ac:dyDescent="0.25">
      <c r="A73" s="27">
        <v>232</v>
      </c>
      <c r="B73" s="30" t="s">
        <v>893</v>
      </c>
      <c r="C73" s="30" t="s">
        <v>894</v>
      </c>
      <c r="D73" s="30" t="s">
        <v>895</v>
      </c>
      <c r="E73" s="28">
        <v>1993</v>
      </c>
      <c r="F73" s="30" t="s">
        <v>40</v>
      </c>
      <c r="G73" s="28">
        <v>307</v>
      </c>
      <c r="H73" s="28">
        <v>19</v>
      </c>
      <c r="I73" s="28" t="s">
        <v>74</v>
      </c>
      <c r="J73" s="28">
        <v>343.59699999999998</v>
      </c>
      <c r="K73" s="28">
        <v>1</v>
      </c>
      <c r="L73" s="30" t="s">
        <v>896</v>
      </c>
    </row>
    <row r="74" spans="1:12" ht="30" x14ac:dyDescent="0.25">
      <c r="A74" s="27">
        <v>233</v>
      </c>
      <c r="B74" s="30" t="s">
        <v>897</v>
      </c>
      <c r="C74" s="30" t="s">
        <v>17</v>
      </c>
      <c r="D74" s="30" t="s">
        <v>898</v>
      </c>
      <c r="E74" s="28">
        <v>1992</v>
      </c>
      <c r="F74" s="30" t="s">
        <v>14</v>
      </c>
      <c r="G74" s="28">
        <v>343</v>
      </c>
      <c r="H74" s="28">
        <v>19</v>
      </c>
      <c r="I74" s="28" t="s">
        <v>74</v>
      </c>
      <c r="J74" s="28" t="s">
        <v>899</v>
      </c>
      <c r="K74" s="28">
        <v>1</v>
      </c>
      <c r="L74" s="30" t="s">
        <v>900</v>
      </c>
    </row>
    <row r="75" spans="1:12" ht="75" x14ac:dyDescent="0.25">
      <c r="A75" s="27">
        <v>234</v>
      </c>
      <c r="B75" s="30" t="s">
        <v>901</v>
      </c>
      <c r="C75" s="30" t="s">
        <v>52</v>
      </c>
      <c r="D75" s="30" t="s">
        <v>92</v>
      </c>
      <c r="E75" s="28">
        <v>2005</v>
      </c>
      <c r="F75" s="30" t="s">
        <v>14</v>
      </c>
      <c r="G75" s="28">
        <v>88</v>
      </c>
      <c r="H75" s="28" t="s">
        <v>214</v>
      </c>
      <c r="I75" s="28" t="s">
        <v>74</v>
      </c>
      <c r="J75" s="28">
        <v>344.59703999999999</v>
      </c>
      <c r="K75" s="28">
        <v>8</v>
      </c>
      <c r="L75" s="30" t="s">
        <v>902</v>
      </c>
    </row>
    <row r="76" spans="1:12" ht="30" x14ac:dyDescent="0.25">
      <c r="A76" s="27">
        <v>236</v>
      </c>
      <c r="B76" s="30" t="s">
        <v>903</v>
      </c>
      <c r="C76" s="30" t="s">
        <v>904</v>
      </c>
      <c r="D76" s="30" t="s">
        <v>126</v>
      </c>
      <c r="E76" s="28">
        <v>1999</v>
      </c>
      <c r="F76" s="30" t="s">
        <v>905</v>
      </c>
      <c r="G76" s="28">
        <v>219</v>
      </c>
      <c r="H76" s="28">
        <v>19</v>
      </c>
      <c r="I76" s="28" t="s">
        <v>74</v>
      </c>
      <c r="J76" s="28">
        <v>370.95195000000001</v>
      </c>
      <c r="K76" s="28">
        <v>1</v>
      </c>
      <c r="L76" s="30"/>
    </row>
    <row r="77" spans="1:12" ht="75" x14ac:dyDescent="0.25">
      <c r="A77" s="27">
        <v>237</v>
      </c>
      <c r="B77" s="30" t="s">
        <v>906</v>
      </c>
      <c r="C77" s="30" t="s">
        <v>907</v>
      </c>
      <c r="D77" s="30" t="s">
        <v>908</v>
      </c>
      <c r="E77" s="28">
        <v>2009</v>
      </c>
      <c r="F77" s="30" t="s">
        <v>14</v>
      </c>
      <c r="G77" s="28">
        <v>622</v>
      </c>
      <c r="H77" s="28">
        <v>28</v>
      </c>
      <c r="I77" s="28" t="s">
        <v>74</v>
      </c>
      <c r="J77" s="28" t="s">
        <v>909</v>
      </c>
      <c r="K77" s="28">
        <v>3</v>
      </c>
      <c r="L77" s="30"/>
    </row>
    <row r="78" spans="1:12" ht="30" x14ac:dyDescent="0.25">
      <c r="A78" s="27">
        <v>238</v>
      </c>
      <c r="B78" s="30" t="s">
        <v>910</v>
      </c>
      <c r="C78" s="30" t="s">
        <v>911</v>
      </c>
      <c r="D78" s="30" t="s">
        <v>911</v>
      </c>
      <c r="E78" s="28">
        <v>2007</v>
      </c>
      <c r="F78" s="30" t="s">
        <v>14</v>
      </c>
      <c r="G78" s="28">
        <v>171</v>
      </c>
      <c r="H78" s="28">
        <v>20.5</v>
      </c>
      <c r="I78" s="28" t="s">
        <v>74</v>
      </c>
      <c r="J78" s="28">
        <v>340.9</v>
      </c>
      <c r="K78" s="28">
        <v>2</v>
      </c>
      <c r="L78" s="30" t="s">
        <v>912</v>
      </c>
    </row>
    <row r="79" spans="1:12" ht="30" x14ac:dyDescent="0.25">
      <c r="A79" s="27">
        <v>243</v>
      </c>
      <c r="B79" s="30" t="s">
        <v>913</v>
      </c>
      <c r="C79" s="30" t="s">
        <v>914</v>
      </c>
      <c r="D79" s="30" t="s">
        <v>915</v>
      </c>
      <c r="E79" s="28">
        <v>2006</v>
      </c>
      <c r="F79" s="30" t="s">
        <v>14</v>
      </c>
      <c r="G79" s="28">
        <v>718</v>
      </c>
      <c r="H79" s="28">
        <v>27</v>
      </c>
      <c r="I79" s="28" t="s">
        <v>74</v>
      </c>
      <c r="J79" s="28">
        <v>371.2</v>
      </c>
      <c r="K79" s="28">
        <v>1</v>
      </c>
      <c r="L79" s="30"/>
    </row>
    <row r="80" spans="1:12" ht="45" x14ac:dyDescent="0.25">
      <c r="A80" s="27">
        <v>246</v>
      </c>
      <c r="B80" s="30" t="s">
        <v>916</v>
      </c>
      <c r="C80" s="30" t="s">
        <v>917</v>
      </c>
      <c r="D80" s="30" t="s">
        <v>917</v>
      </c>
      <c r="E80" s="28">
        <v>2015</v>
      </c>
      <c r="F80" s="30" t="s">
        <v>918</v>
      </c>
      <c r="G80" s="28">
        <v>197</v>
      </c>
      <c r="H80" s="28">
        <v>20.5</v>
      </c>
      <c r="I80" s="28" t="s">
        <v>74</v>
      </c>
      <c r="J80" s="28">
        <v>327.59699999999998</v>
      </c>
      <c r="K80" s="28">
        <v>8</v>
      </c>
      <c r="L80" s="30" t="s">
        <v>919</v>
      </c>
    </row>
    <row r="81" spans="1:12" ht="30" x14ac:dyDescent="0.25">
      <c r="A81" s="27">
        <v>248</v>
      </c>
      <c r="B81" s="30" t="s">
        <v>920</v>
      </c>
      <c r="C81" s="30" t="s">
        <v>921</v>
      </c>
      <c r="D81" s="30" t="s">
        <v>844</v>
      </c>
      <c r="E81" s="28">
        <v>2006</v>
      </c>
      <c r="F81" s="30" t="s">
        <v>845</v>
      </c>
      <c r="G81" s="28">
        <v>240</v>
      </c>
      <c r="H81" s="28">
        <v>24</v>
      </c>
      <c r="I81" s="28" t="s">
        <v>84</v>
      </c>
      <c r="J81" s="28">
        <v>332.63</v>
      </c>
      <c r="K81" s="28">
        <v>2</v>
      </c>
      <c r="L81" s="30"/>
    </row>
    <row r="82" spans="1:12" ht="45" x14ac:dyDescent="0.25">
      <c r="A82" s="27">
        <v>250</v>
      </c>
      <c r="B82" s="30" t="s">
        <v>922</v>
      </c>
      <c r="C82" s="30" t="s">
        <v>923</v>
      </c>
      <c r="D82" s="30" t="s">
        <v>844</v>
      </c>
      <c r="E82" s="28">
        <v>2000</v>
      </c>
      <c r="F82" s="30" t="s">
        <v>845</v>
      </c>
      <c r="G82" s="28">
        <v>190</v>
      </c>
      <c r="H82" s="28">
        <v>24</v>
      </c>
      <c r="I82" s="28" t="s">
        <v>84</v>
      </c>
      <c r="J82" s="28">
        <v>332.6</v>
      </c>
      <c r="K82" s="28">
        <v>2</v>
      </c>
      <c r="L82" s="30" t="s">
        <v>924</v>
      </c>
    </row>
    <row r="83" spans="1:12" ht="30" x14ac:dyDescent="0.25">
      <c r="A83" s="27">
        <v>255</v>
      </c>
      <c r="B83" s="30" t="s">
        <v>925</v>
      </c>
      <c r="C83" s="30" t="s">
        <v>926</v>
      </c>
      <c r="D83" s="30" t="s">
        <v>927</v>
      </c>
      <c r="E83" s="28">
        <v>2009</v>
      </c>
      <c r="F83" s="30" t="s">
        <v>928</v>
      </c>
      <c r="G83" s="28">
        <v>44</v>
      </c>
      <c r="H83" s="28">
        <v>20.5</v>
      </c>
      <c r="I83" s="28" t="s">
        <v>74</v>
      </c>
      <c r="J83" s="28">
        <v>320</v>
      </c>
      <c r="K83" s="28">
        <v>1</v>
      </c>
      <c r="L83" s="30"/>
    </row>
    <row r="84" spans="1:12" ht="30" x14ac:dyDescent="0.25">
      <c r="A84" s="27">
        <v>258</v>
      </c>
      <c r="B84" s="30" t="s">
        <v>929</v>
      </c>
      <c r="C84" s="30" t="s">
        <v>930</v>
      </c>
      <c r="D84" s="30" t="s">
        <v>931</v>
      </c>
      <c r="E84" s="28">
        <v>2007</v>
      </c>
      <c r="F84" s="30" t="s">
        <v>14</v>
      </c>
      <c r="G84" s="28">
        <v>223</v>
      </c>
      <c r="H84" s="28">
        <v>20.5</v>
      </c>
      <c r="I84" s="28" t="s">
        <v>74</v>
      </c>
      <c r="J84" s="28">
        <v>336.2</v>
      </c>
      <c r="K84" s="28">
        <v>5</v>
      </c>
      <c r="L84" s="30" t="s">
        <v>932</v>
      </c>
    </row>
    <row r="85" spans="1:12" ht="30" x14ac:dyDescent="0.25">
      <c r="A85" s="27">
        <v>260</v>
      </c>
      <c r="B85" s="30" t="s">
        <v>933</v>
      </c>
      <c r="C85" s="30" t="s">
        <v>934</v>
      </c>
      <c r="D85" s="30" t="s">
        <v>752</v>
      </c>
      <c r="E85" s="28">
        <v>1999</v>
      </c>
      <c r="F85" s="30" t="s">
        <v>35</v>
      </c>
      <c r="G85" s="28">
        <v>312</v>
      </c>
      <c r="H85" s="28">
        <v>24</v>
      </c>
      <c r="I85" s="28" t="s">
        <v>74</v>
      </c>
      <c r="J85" s="28">
        <v>338.5</v>
      </c>
      <c r="K85" s="28">
        <v>1</v>
      </c>
      <c r="L85" s="30"/>
    </row>
    <row r="86" spans="1:12" ht="45" x14ac:dyDescent="0.25">
      <c r="A86" s="27">
        <v>268</v>
      </c>
      <c r="B86" s="30" t="s">
        <v>935</v>
      </c>
      <c r="C86" s="30" t="s">
        <v>936</v>
      </c>
      <c r="D86" s="30" t="s">
        <v>317</v>
      </c>
      <c r="E86" s="28">
        <v>2008</v>
      </c>
      <c r="F86" s="30" t="s">
        <v>14</v>
      </c>
      <c r="G86" s="28">
        <v>337</v>
      </c>
      <c r="H86" s="28" t="s">
        <v>937</v>
      </c>
      <c r="I86" s="28" t="s">
        <v>74</v>
      </c>
      <c r="J86" s="28">
        <v>370.92</v>
      </c>
      <c r="K86" s="28">
        <v>2</v>
      </c>
      <c r="L86" s="30"/>
    </row>
    <row r="87" spans="1:12" ht="45" x14ac:dyDescent="0.25">
      <c r="A87" s="27">
        <v>269</v>
      </c>
      <c r="B87" s="30" t="s">
        <v>935</v>
      </c>
      <c r="C87" s="30" t="s">
        <v>936</v>
      </c>
      <c r="D87" s="30" t="s">
        <v>317</v>
      </c>
      <c r="E87" s="28">
        <v>2008</v>
      </c>
      <c r="F87" s="30" t="s">
        <v>14</v>
      </c>
      <c r="G87" s="28">
        <v>337</v>
      </c>
      <c r="H87" s="28" t="s">
        <v>214</v>
      </c>
      <c r="I87" s="28" t="s">
        <v>74</v>
      </c>
      <c r="J87" s="28">
        <v>370.29</v>
      </c>
      <c r="K87" s="28">
        <v>3</v>
      </c>
      <c r="L87" s="30"/>
    </row>
    <row r="88" spans="1:12" x14ac:dyDescent="0.25">
      <c r="A88" s="27">
        <v>279</v>
      </c>
      <c r="B88" s="30" t="s">
        <v>938</v>
      </c>
      <c r="C88" s="30" t="s">
        <v>17</v>
      </c>
      <c r="D88" s="30"/>
      <c r="E88" s="28">
        <v>1993</v>
      </c>
      <c r="F88" s="30" t="s">
        <v>14</v>
      </c>
      <c r="G88" s="28">
        <v>80</v>
      </c>
      <c r="H88" s="28">
        <v>19</v>
      </c>
      <c r="I88" s="28" t="s">
        <v>74</v>
      </c>
      <c r="J88" s="28">
        <v>346.04</v>
      </c>
      <c r="K88" s="28">
        <v>1</v>
      </c>
      <c r="L88" s="30" t="s">
        <v>939</v>
      </c>
    </row>
    <row r="89" spans="1:12" ht="90" x14ac:dyDescent="0.25">
      <c r="A89" s="27">
        <v>280</v>
      </c>
      <c r="B89" s="30" t="s">
        <v>940</v>
      </c>
      <c r="C89" s="30" t="s">
        <v>941</v>
      </c>
      <c r="D89" s="30" t="s">
        <v>882</v>
      </c>
      <c r="E89" s="28">
        <v>2008</v>
      </c>
      <c r="F89" s="30" t="s">
        <v>14</v>
      </c>
      <c r="G89" s="28">
        <v>832</v>
      </c>
      <c r="H89" s="28">
        <v>27</v>
      </c>
      <c r="I89" s="28" t="s">
        <v>74</v>
      </c>
      <c r="J89" s="28">
        <v>344.59701000000001</v>
      </c>
      <c r="K89" s="28">
        <v>1</v>
      </c>
      <c r="L89" s="30" t="s">
        <v>942</v>
      </c>
    </row>
    <row r="90" spans="1:12" x14ac:dyDescent="0.25">
      <c r="A90" s="27">
        <v>281</v>
      </c>
      <c r="B90" s="30" t="s">
        <v>943</v>
      </c>
      <c r="C90" s="30" t="s">
        <v>944</v>
      </c>
      <c r="D90" s="30" t="s">
        <v>945</v>
      </c>
      <c r="E90" s="28">
        <v>2007</v>
      </c>
      <c r="F90" s="30" t="s">
        <v>14</v>
      </c>
      <c r="G90" s="28">
        <v>443</v>
      </c>
      <c r="H90" s="28" t="s">
        <v>214</v>
      </c>
      <c r="I90" s="28" t="s">
        <v>74</v>
      </c>
      <c r="J90" s="28">
        <v>332.64</v>
      </c>
      <c r="K90" s="28">
        <v>5</v>
      </c>
      <c r="L90" s="30"/>
    </row>
    <row r="91" spans="1:12" ht="75" x14ac:dyDescent="0.25">
      <c r="A91" s="27">
        <v>282</v>
      </c>
      <c r="B91" s="30" t="s">
        <v>946</v>
      </c>
      <c r="C91" s="30" t="s">
        <v>947</v>
      </c>
      <c r="D91" s="30" t="s">
        <v>948</v>
      </c>
      <c r="E91" s="28">
        <v>1993</v>
      </c>
      <c r="F91" s="30" t="s">
        <v>73</v>
      </c>
      <c r="G91" s="28">
        <v>344</v>
      </c>
      <c r="H91" s="28">
        <v>19</v>
      </c>
      <c r="I91" s="28" t="s">
        <v>74</v>
      </c>
      <c r="J91" s="28">
        <v>303.60000000000002</v>
      </c>
      <c r="K91" s="28">
        <v>2</v>
      </c>
      <c r="L91" s="30"/>
    </row>
    <row r="92" spans="1:12" ht="30" x14ac:dyDescent="0.25">
      <c r="A92" s="27">
        <v>286</v>
      </c>
      <c r="B92" s="30" t="s">
        <v>949</v>
      </c>
      <c r="C92" s="30" t="s">
        <v>950</v>
      </c>
      <c r="D92" s="30" t="s">
        <v>951</v>
      </c>
      <c r="E92" s="28">
        <v>2008</v>
      </c>
      <c r="F92" s="30" t="s">
        <v>73</v>
      </c>
      <c r="G92" s="28">
        <v>493</v>
      </c>
      <c r="H92" s="28">
        <v>24</v>
      </c>
      <c r="I92" s="28" t="s">
        <v>74</v>
      </c>
      <c r="J92" s="28">
        <v>332.4</v>
      </c>
      <c r="K92" s="28">
        <v>1</v>
      </c>
      <c r="L92" s="30" t="s">
        <v>952</v>
      </c>
    </row>
    <row r="93" spans="1:12" ht="30" x14ac:dyDescent="0.25">
      <c r="A93" s="27">
        <v>287</v>
      </c>
      <c r="B93" s="30" t="s">
        <v>953</v>
      </c>
      <c r="C93" s="30" t="s">
        <v>954</v>
      </c>
      <c r="D93" s="30" t="s">
        <v>48</v>
      </c>
      <c r="E93" s="28">
        <v>2008</v>
      </c>
      <c r="F93" s="30" t="s">
        <v>711</v>
      </c>
      <c r="G93" s="28">
        <v>493</v>
      </c>
      <c r="H93" s="28">
        <v>24</v>
      </c>
      <c r="I93" s="28" t="s">
        <v>74</v>
      </c>
      <c r="J93" s="28">
        <v>332</v>
      </c>
      <c r="K93" s="28">
        <v>1</v>
      </c>
      <c r="L93" s="30"/>
    </row>
    <row r="94" spans="1:12" ht="45" x14ac:dyDescent="0.25">
      <c r="A94" s="27">
        <v>288</v>
      </c>
      <c r="B94" s="30" t="s">
        <v>955</v>
      </c>
      <c r="C94" s="30" t="s">
        <v>956</v>
      </c>
      <c r="D94" s="28" t="s">
        <v>710</v>
      </c>
      <c r="E94" s="28">
        <v>2007</v>
      </c>
      <c r="F94" s="30" t="s">
        <v>711</v>
      </c>
      <c r="G94" s="28">
        <v>347</v>
      </c>
      <c r="H94" s="28">
        <v>19</v>
      </c>
      <c r="I94" s="28" t="s">
        <v>74</v>
      </c>
      <c r="J94" s="28">
        <v>335.43</v>
      </c>
      <c r="K94" s="28">
        <v>2</v>
      </c>
      <c r="L94" s="30" t="s">
        <v>957</v>
      </c>
    </row>
    <row r="95" spans="1:12" ht="30" x14ac:dyDescent="0.25">
      <c r="A95" s="27">
        <v>290</v>
      </c>
      <c r="B95" s="30" t="s">
        <v>958</v>
      </c>
      <c r="C95" s="30" t="s">
        <v>959</v>
      </c>
      <c r="D95" s="30" t="s">
        <v>729</v>
      </c>
      <c r="E95" s="28">
        <v>2003</v>
      </c>
      <c r="F95" s="30" t="s">
        <v>73</v>
      </c>
      <c r="G95" s="28">
        <v>275</v>
      </c>
      <c r="H95" s="28">
        <v>20.5</v>
      </c>
      <c r="I95" s="28" t="s">
        <v>74</v>
      </c>
      <c r="J95" s="28">
        <v>320</v>
      </c>
      <c r="K95" s="28">
        <v>1</v>
      </c>
      <c r="L95" s="30"/>
    </row>
    <row r="96" spans="1:12" ht="30" x14ac:dyDescent="0.25">
      <c r="A96" s="27">
        <v>291</v>
      </c>
      <c r="B96" s="30" t="s">
        <v>960</v>
      </c>
      <c r="C96" s="30" t="s">
        <v>961</v>
      </c>
      <c r="D96" s="30" t="s">
        <v>729</v>
      </c>
      <c r="E96" s="28">
        <v>1997</v>
      </c>
      <c r="F96" s="30" t="s">
        <v>73</v>
      </c>
      <c r="G96" s="28">
        <v>161</v>
      </c>
      <c r="H96" s="28">
        <v>19</v>
      </c>
      <c r="I96" s="28" t="s">
        <v>74</v>
      </c>
      <c r="J96" s="28">
        <v>320</v>
      </c>
      <c r="K96" s="28">
        <v>2</v>
      </c>
      <c r="L96" s="30"/>
    </row>
    <row r="97" spans="1:12" ht="30" x14ac:dyDescent="0.25">
      <c r="A97" s="27">
        <v>292</v>
      </c>
      <c r="B97" s="30" t="s">
        <v>962</v>
      </c>
      <c r="C97" s="30" t="s">
        <v>963</v>
      </c>
      <c r="D97" s="30" t="s">
        <v>964</v>
      </c>
      <c r="E97" s="28">
        <v>1986</v>
      </c>
      <c r="F97" s="30" t="s">
        <v>14</v>
      </c>
      <c r="G97" s="28">
        <v>435</v>
      </c>
      <c r="H97" s="28">
        <v>20.5</v>
      </c>
      <c r="I97" s="28" t="s">
        <v>74</v>
      </c>
      <c r="J97" s="28">
        <v>320.53199999999998</v>
      </c>
      <c r="K97" s="28">
        <v>1</v>
      </c>
      <c r="L97" s="30"/>
    </row>
    <row r="98" spans="1:12" ht="45" x14ac:dyDescent="0.25">
      <c r="A98" s="27">
        <v>294</v>
      </c>
      <c r="B98" s="30" t="s">
        <v>965</v>
      </c>
      <c r="C98" s="30" t="s">
        <v>966</v>
      </c>
      <c r="D98" s="30" t="s">
        <v>770</v>
      </c>
      <c r="E98" s="28">
        <v>2007</v>
      </c>
      <c r="F98" s="30" t="s">
        <v>14</v>
      </c>
      <c r="G98" s="28">
        <v>203</v>
      </c>
      <c r="H98" s="28">
        <v>24</v>
      </c>
      <c r="I98" s="28" t="s">
        <v>74</v>
      </c>
      <c r="J98" s="28">
        <v>335.43</v>
      </c>
      <c r="K98" s="28">
        <v>4</v>
      </c>
      <c r="L98" s="30" t="s">
        <v>967</v>
      </c>
    </row>
    <row r="99" spans="1:12" ht="45" x14ac:dyDescent="0.25">
      <c r="A99" s="27">
        <v>295</v>
      </c>
      <c r="B99" s="30" t="s">
        <v>968</v>
      </c>
      <c r="C99" s="30" t="s">
        <v>969</v>
      </c>
      <c r="D99" s="30" t="s">
        <v>729</v>
      </c>
      <c r="E99" s="28">
        <v>2000</v>
      </c>
      <c r="F99" s="30" t="s">
        <v>14</v>
      </c>
      <c r="G99" s="28">
        <v>139</v>
      </c>
      <c r="H99" s="28">
        <v>25</v>
      </c>
      <c r="I99" s="28" t="s">
        <v>74</v>
      </c>
      <c r="J99" s="28" t="s">
        <v>730</v>
      </c>
      <c r="K99" s="28">
        <v>1</v>
      </c>
      <c r="L99" s="30" t="s">
        <v>970</v>
      </c>
    </row>
    <row r="100" spans="1:12" ht="60" x14ac:dyDescent="0.25">
      <c r="A100" s="27">
        <v>332</v>
      </c>
      <c r="B100" s="30" t="s">
        <v>971</v>
      </c>
      <c r="C100" s="30" t="s">
        <v>972</v>
      </c>
      <c r="D100" s="30" t="s">
        <v>973</v>
      </c>
      <c r="E100" s="28">
        <v>1993</v>
      </c>
      <c r="F100" s="30" t="s">
        <v>14</v>
      </c>
      <c r="G100" s="28">
        <v>355</v>
      </c>
      <c r="H100" s="28">
        <v>19</v>
      </c>
      <c r="I100" s="28" t="s">
        <v>74</v>
      </c>
      <c r="J100" s="28">
        <v>343.59699999999998</v>
      </c>
      <c r="K100" s="28">
        <v>1</v>
      </c>
      <c r="L100" s="30" t="s">
        <v>974</v>
      </c>
    </row>
    <row r="101" spans="1:12" ht="30" x14ac:dyDescent="0.25">
      <c r="A101" s="27">
        <v>336</v>
      </c>
      <c r="B101" s="30" t="s">
        <v>975</v>
      </c>
      <c r="C101" s="30" t="s">
        <v>976</v>
      </c>
      <c r="D101" s="30" t="s">
        <v>770</v>
      </c>
      <c r="E101" s="28">
        <v>1999</v>
      </c>
      <c r="F101" s="30" t="s">
        <v>73</v>
      </c>
      <c r="G101" s="28">
        <v>334</v>
      </c>
      <c r="H101" s="28">
        <v>20.5</v>
      </c>
      <c r="I101" s="28" t="s">
        <v>74</v>
      </c>
      <c r="J101" s="28">
        <v>306.09597000000002</v>
      </c>
      <c r="K101" s="28">
        <v>1</v>
      </c>
      <c r="L101" s="30"/>
    </row>
    <row r="102" spans="1:12" x14ac:dyDescent="0.25">
      <c r="A102" s="27">
        <v>344</v>
      </c>
      <c r="B102" s="30" t="s">
        <v>977</v>
      </c>
      <c r="C102" s="30" t="s">
        <v>978</v>
      </c>
      <c r="D102" s="30" t="s">
        <v>979</v>
      </c>
      <c r="E102" s="28">
        <v>2007</v>
      </c>
      <c r="F102" s="30" t="s">
        <v>740</v>
      </c>
      <c r="G102" s="28">
        <v>541</v>
      </c>
      <c r="H102" s="28" t="s">
        <v>214</v>
      </c>
      <c r="I102" s="28" t="s">
        <v>74</v>
      </c>
      <c r="J102" s="28">
        <v>338.70920000000001</v>
      </c>
      <c r="K102" s="28">
        <v>1</v>
      </c>
      <c r="L102" s="30"/>
    </row>
    <row r="103" spans="1:12" x14ac:dyDescent="0.25">
      <c r="A103" s="27">
        <v>346</v>
      </c>
      <c r="B103" s="30" t="s">
        <v>980</v>
      </c>
      <c r="C103" s="30" t="s">
        <v>981</v>
      </c>
      <c r="D103" s="30" t="s">
        <v>982</v>
      </c>
      <c r="E103" s="28">
        <v>1991</v>
      </c>
      <c r="F103" s="30" t="s">
        <v>35</v>
      </c>
      <c r="G103" s="28">
        <v>106</v>
      </c>
      <c r="H103" s="28">
        <v>19</v>
      </c>
      <c r="I103" s="28" t="s">
        <v>74</v>
      </c>
      <c r="J103" s="28">
        <v>331.7</v>
      </c>
      <c r="K103" s="28">
        <v>1</v>
      </c>
      <c r="L103" s="30"/>
    </row>
    <row r="104" spans="1:12" ht="45" x14ac:dyDescent="0.25">
      <c r="A104" s="27">
        <v>347</v>
      </c>
      <c r="B104" s="30" t="s">
        <v>983</v>
      </c>
      <c r="C104" s="30" t="s">
        <v>984</v>
      </c>
      <c r="D104" s="30" t="s">
        <v>985</v>
      </c>
      <c r="E104" s="28">
        <v>2006</v>
      </c>
      <c r="F104" s="30" t="s">
        <v>35</v>
      </c>
      <c r="G104" s="28">
        <v>660</v>
      </c>
      <c r="H104" s="28">
        <v>27</v>
      </c>
      <c r="I104" s="28" t="s">
        <v>74</v>
      </c>
      <c r="J104" s="28">
        <v>330.9597</v>
      </c>
      <c r="K104" s="28">
        <v>1</v>
      </c>
      <c r="L104" s="30"/>
    </row>
    <row r="105" spans="1:12" ht="30" x14ac:dyDescent="0.25">
      <c r="A105" s="27">
        <v>357</v>
      </c>
      <c r="B105" s="30" t="s">
        <v>986</v>
      </c>
      <c r="C105" s="30" t="s">
        <v>987</v>
      </c>
      <c r="D105" s="30" t="s">
        <v>783</v>
      </c>
      <c r="E105" s="28">
        <v>2008</v>
      </c>
      <c r="F105" s="30" t="s">
        <v>14</v>
      </c>
      <c r="G105" s="28">
        <v>176</v>
      </c>
      <c r="H105" s="28">
        <v>19</v>
      </c>
      <c r="I105" s="28" t="s">
        <v>74</v>
      </c>
      <c r="J105" s="28">
        <v>324.25970710000001</v>
      </c>
      <c r="K105" s="28">
        <v>1</v>
      </c>
      <c r="L105" s="30" t="s">
        <v>988</v>
      </c>
    </row>
    <row r="106" spans="1:12" ht="30" x14ac:dyDescent="0.25">
      <c r="A106" s="27">
        <v>360</v>
      </c>
      <c r="B106" s="30" t="s">
        <v>989</v>
      </c>
      <c r="C106" s="30" t="s">
        <v>990</v>
      </c>
      <c r="D106" s="30" t="s">
        <v>991</v>
      </c>
      <c r="E106" s="28">
        <v>2003</v>
      </c>
      <c r="F106" s="30" t="s">
        <v>456</v>
      </c>
      <c r="G106" s="28">
        <v>340</v>
      </c>
      <c r="H106" s="28">
        <v>23.5</v>
      </c>
      <c r="I106" s="28" t="s">
        <v>84</v>
      </c>
      <c r="J106" s="28">
        <v>332.1</v>
      </c>
      <c r="K106" s="28">
        <v>2</v>
      </c>
      <c r="L106" s="30" t="s">
        <v>992</v>
      </c>
    </row>
    <row r="107" spans="1:12" ht="30" x14ac:dyDescent="0.25">
      <c r="A107" s="27">
        <v>366</v>
      </c>
      <c r="B107" s="30" t="s">
        <v>993</v>
      </c>
      <c r="C107" s="30" t="s">
        <v>994</v>
      </c>
      <c r="D107" s="30" t="s">
        <v>814</v>
      </c>
      <c r="E107" s="28">
        <v>2000</v>
      </c>
      <c r="F107" s="30" t="s">
        <v>73</v>
      </c>
      <c r="G107" s="28">
        <v>501</v>
      </c>
      <c r="H107" s="28">
        <v>20.5</v>
      </c>
      <c r="I107" s="28" t="s">
        <v>74</v>
      </c>
      <c r="J107" s="28">
        <v>306.017</v>
      </c>
      <c r="K107" s="28">
        <v>1</v>
      </c>
      <c r="L107" s="30"/>
    </row>
    <row r="108" spans="1:12" ht="45" x14ac:dyDescent="0.25">
      <c r="A108" s="27">
        <v>371</v>
      </c>
      <c r="B108" s="30" t="s">
        <v>995</v>
      </c>
      <c r="C108" s="30" t="s">
        <v>996</v>
      </c>
      <c r="D108" s="30" t="s">
        <v>729</v>
      </c>
      <c r="E108" s="28">
        <v>2009</v>
      </c>
      <c r="F108" s="30" t="s">
        <v>73</v>
      </c>
      <c r="G108" s="28">
        <v>423</v>
      </c>
      <c r="H108" s="28">
        <v>22</v>
      </c>
      <c r="I108" s="28" t="s">
        <v>74</v>
      </c>
      <c r="J108" s="28">
        <v>324.25970699999999</v>
      </c>
      <c r="K108" s="28">
        <v>1</v>
      </c>
      <c r="L108" s="30"/>
    </row>
    <row r="109" spans="1:12" ht="60" x14ac:dyDescent="0.25">
      <c r="A109" s="27">
        <v>372</v>
      </c>
      <c r="B109" s="30" t="s">
        <v>997</v>
      </c>
      <c r="C109" s="30" t="s">
        <v>998</v>
      </c>
      <c r="D109" s="30" t="s">
        <v>729</v>
      </c>
      <c r="E109" s="28">
        <v>2009</v>
      </c>
      <c r="F109" s="30" t="s">
        <v>14</v>
      </c>
      <c r="G109" s="28">
        <v>413</v>
      </c>
      <c r="H109" s="28">
        <v>22</v>
      </c>
      <c r="I109" s="28" t="s">
        <v>74</v>
      </c>
      <c r="J109" s="28" t="s">
        <v>802</v>
      </c>
      <c r="K109" s="28">
        <v>1</v>
      </c>
      <c r="L109" s="30"/>
    </row>
    <row r="110" spans="1:12" ht="45" x14ac:dyDescent="0.25">
      <c r="A110" s="27">
        <v>373</v>
      </c>
      <c r="B110" s="30" t="s">
        <v>999</v>
      </c>
      <c r="C110" s="30" t="s">
        <v>1000</v>
      </c>
      <c r="D110" s="30" t="s">
        <v>92</v>
      </c>
      <c r="E110" s="28">
        <v>2009</v>
      </c>
      <c r="F110" s="30" t="s">
        <v>73</v>
      </c>
      <c r="G110" s="28">
        <v>390</v>
      </c>
      <c r="H110" s="28">
        <v>24</v>
      </c>
      <c r="I110" s="28" t="s">
        <v>74</v>
      </c>
      <c r="J110" s="28">
        <v>332.4</v>
      </c>
      <c r="K110" s="28">
        <v>5</v>
      </c>
      <c r="L110" s="30" t="s">
        <v>1001</v>
      </c>
    </row>
    <row r="111" spans="1:12" ht="30" x14ac:dyDescent="0.25">
      <c r="A111" s="27">
        <v>382</v>
      </c>
      <c r="B111" s="30" t="s">
        <v>1002</v>
      </c>
      <c r="C111" s="30" t="s">
        <v>1003</v>
      </c>
      <c r="D111" s="30" t="s">
        <v>126</v>
      </c>
      <c r="E111" s="28">
        <v>2007</v>
      </c>
      <c r="F111" s="30" t="s">
        <v>1004</v>
      </c>
      <c r="G111" s="28">
        <v>418</v>
      </c>
      <c r="H111" s="28">
        <v>24</v>
      </c>
      <c r="I111" s="28" t="s">
        <v>74</v>
      </c>
      <c r="J111" s="28">
        <v>370.9597</v>
      </c>
      <c r="K111" s="28">
        <v>1</v>
      </c>
      <c r="L111" s="30"/>
    </row>
    <row r="112" spans="1:12" ht="30" x14ac:dyDescent="0.25">
      <c r="A112" s="27">
        <v>384</v>
      </c>
      <c r="B112" s="30" t="s">
        <v>1005</v>
      </c>
      <c r="C112" s="30" t="s">
        <v>1006</v>
      </c>
      <c r="D112" s="30" t="s">
        <v>747</v>
      </c>
      <c r="E112" s="28">
        <v>2006</v>
      </c>
      <c r="F112" s="30" t="s">
        <v>711</v>
      </c>
      <c r="G112" s="28">
        <v>560</v>
      </c>
      <c r="H112" s="28">
        <v>27</v>
      </c>
      <c r="I112" s="28" t="s">
        <v>74</v>
      </c>
      <c r="J112" s="28">
        <v>332.63</v>
      </c>
      <c r="K112" s="28">
        <v>2</v>
      </c>
      <c r="L112" s="30"/>
    </row>
    <row r="113" spans="1:12" ht="30" x14ac:dyDescent="0.25">
      <c r="A113" s="27">
        <v>385</v>
      </c>
      <c r="B113" s="30" t="s">
        <v>1007</v>
      </c>
      <c r="C113" s="30" t="s">
        <v>1008</v>
      </c>
      <c r="D113" s="28" t="s">
        <v>710</v>
      </c>
      <c r="E113" s="28">
        <v>2013</v>
      </c>
      <c r="F113" s="30" t="s">
        <v>711</v>
      </c>
      <c r="G113" s="28">
        <v>95</v>
      </c>
      <c r="H113" s="28">
        <v>20.5</v>
      </c>
      <c r="I113" s="28" t="s">
        <v>74</v>
      </c>
      <c r="J113" s="28" t="s">
        <v>1009</v>
      </c>
      <c r="K113" s="28">
        <v>1</v>
      </c>
      <c r="L113" s="30" t="s">
        <v>1010</v>
      </c>
    </row>
    <row r="114" spans="1:12" ht="30" x14ac:dyDescent="0.25">
      <c r="A114" s="27">
        <v>386</v>
      </c>
      <c r="B114" s="30" t="s">
        <v>1011</v>
      </c>
      <c r="C114" s="30" t="s">
        <v>1012</v>
      </c>
      <c r="D114" s="30" t="s">
        <v>36</v>
      </c>
      <c r="E114" s="28" t="s">
        <v>36</v>
      </c>
      <c r="F114" s="30" t="s">
        <v>36</v>
      </c>
      <c r="G114" s="28">
        <v>694</v>
      </c>
      <c r="H114" s="28">
        <v>23</v>
      </c>
      <c r="I114" s="28" t="s">
        <v>74</v>
      </c>
      <c r="J114" s="28">
        <v>332.04150950000002</v>
      </c>
      <c r="K114" s="28">
        <v>2</v>
      </c>
      <c r="L114" s="30"/>
    </row>
    <row r="115" spans="1:12" ht="30" x14ac:dyDescent="0.25">
      <c r="A115" s="27">
        <v>387</v>
      </c>
      <c r="B115" s="30" t="s">
        <v>1013</v>
      </c>
      <c r="C115" s="30" t="s">
        <v>1014</v>
      </c>
      <c r="D115" s="30" t="s">
        <v>723</v>
      </c>
      <c r="E115" s="28">
        <v>2006</v>
      </c>
      <c r="F115" s="30" t="s">
        <v>1015</v>
      </c>
      <c r="G115" s="28">
        <v>558</v>
      </c>
      <c r="H115" s="28">
        <v>24</v>
      </c>
      <c r="I115" s="28" t="s">
        <v>84</v>
      </c>
      <c r="J115" s="28">
        <v>364.15199999999999</v>
      </c>
      <c r="K115" s="28">
        <v>2</v>
      </c>
      <c r="L115" s="30"/>
    </row>
    <row r="116" spans="1:12" ht="30" x14ac:dyDescent="0.25">
      <c r="A116" s="27">
        <v>401</v>
      </c>
      <c r="B116" s="30" t="s">
        <v>1016</v>
      </c>
      <c r="C116" s="30" t="s">
        <v>1017</v>
      </c>
      <c r="D116" s="30" t="s">
        <v>948</v>
      </c>
      <c r="E116" s="28">
        <v>1993</v>
      </c>
      <c r="F116" s="30" t="s">
        <v>73</v>
      </c>
      <c r="G116" s="28">
        <v>262</v>
      </c>
      <c r="H116" s="28">
        <v>19</v>
      </c>
      <c r="I116" s="28" t="s">
        <v>74</v>
      </c>
      <c r="J116" s="28">
        <v>303.60000000000002</v>
      </c>
      <c r="K116" s="28">
        <v>2</v>
      </c>
      <c r="L116" s="30"/>
    </row>
    <row r="117" spans="1:12" ht="45" x14ac:dyDescent="0.25">
      <c r="A117" s="27">
        <v>402</v>
      </c>
      <c r="B117" s="30" t="s">
        <v>1018</v>
      </c>
      <c r="C117" s="30" t="s">
        <v>1019</v>
      </c>
      <c r="D117" s="30" t="s">
        <v>752</v>
      </c>
      <c r="E117" s="28">
        <v>2004</v>
      </c>
      <c r="F117" s="30" t="s">
        <v>35</v>
      </c>
      <c r="G117" s="28">
        <v>255</v>
      </c>
      <c r="H117" s="28">
        <v>16</v>
      </c>
      <c r="I117" s="28" t="s">
        <v>74</v>
      </c>
      <c r="J117" s="28">
        <v>302.2</v>
      </c>
      <c r="K117" s="28">
        <v>4</v>
      </c>
      <c r="L117" s="30" t="s">
        <v>1020</v>
      </c>
    </row>
    <row r="118" spans="1:12" ht="45" x14ac:dyDescent="0.25">
      <c r="A118" s="27">
        <v>421</v>
      </c>
      <c r="B118" s="30" t="s">
        <v>1021</v>
      </c>
      <c r="C118" s="30" t="s">
        <v>1022</v>
      </c>
      <c r="D118" s="30" t="s">
        <v>1023</v>
      </c>
      <c r="E118" s="28">
        <v>1993</v>
      </c>
      <c r="F118" s="30" t="s">
        <v>740</v>
      </c>
      <c r="G118" s="28">
        <v>272</v>
      </c>
      <c r="H118" s="28"/>
      <c r="I118" s="28" t="s">
        <v>74</v>
      </c>
      <c r="J118" s="28">
        <v>330.1</v>
      </c>
      <c r="K118" s="28">
        <v>1</v>
      </c>
      <c r="L118" s="30"/>
    </row>
    <row r="119" spans="1:12" ht="30" x14ac:dyDescent="0.25">
      <c r="A119" s="27">
        <v>423</v>
      </c>
      <c r="B119" s="30" t="s">
        <v>1024</v>
      </c>
      <c r="C119" s="30" t="s">
        <v>801</v>
      </c>
      <c r="D119" s="30" t="s">
        <v>1025</v>
      </c>
      <c r="E119" s="28">
        <v>2011</v>
      </c>
      <c r="F119" s="30" t="s">
        <v>73</v>
      </c>
      <c r="G119" s="28">
        <v>31</v>
      </c>
      <c r="H119" s="28">
        <v>20.5</v>
      </c>
      <c r="I119" s="28" t="s">
        <v>74</v>
      </c>
      <c r="J119" s="28">
        <v>324.25970000000001</v>
      </c>
      <c r="K119" s="28">
        <v>1</v>
      </c>
      <c r="L119" s="30"/>
    </row>
    <row r="120" spans="1:12" ht="45" x14ac:dyDescent="0.25">
      <c r="A120" s="27">
        <v>426</v>
      </c>
      <c r="B120" s="30" t="s">
        <v>1026</v>
      </c>
      <c r="C120" s="30" t="s">
        <v>1027</v>
      </c>
      <c r="D120" s="30" t="s">
        <v>747</v>
      </c>
      <c r="E120" s="28">
        <v>2009</v>
      </c>
      <c r="F120" s="30" t="s">
        <v>711</v>
      </c>
      <c r="G120" s="28">
        <v>390</v>
      </c>
      <c r="H120" s="28">
        <v>27</v>
      </c>
      <c r="I120" s="28" t="s">
        <v>74</v>
      </c>
      <c r="J120" s="28">
        <v>332</v>
      </c>
      <c r="K120" s="28">
        <v>5</v>
      </c>
      <c r="L120" s="30"/>
    </row>
    <row r="121" spans="1:12" x14ac:dyDescent="0.25">
      <c r="A121" s="27">
        <v>434</v>
      </c>
      <c r="B121" s="30" t="s">
        <v>1028</v>
      </c>
      <c r="C121" s="30" t="s">
        <v>1029</v>
      </c>
      <c r="D121" s="30" t="s">
        <v>1030</v>
      </c>
      <c r="E121" s="28">
        <v>2011</v>
      </c>
      <c r="F121" s="30" t="s">
        <v>14</v>
      </c>
      <c r="G121" s="28">
        <v>342</v>
      </c>
      <c r="H121" s="28">
        <v>21</v>
      </c>
      <c r="I121" s="28" t="s">
        <v>74</v>
      </c>
      <c r="J121" s="28">
        <v>327.59705930000001</v>
      </c>
      <c r="K121" s="28">
        <v>2</v>
      </c>
      <c r="L121" s="30" t="s">
        <v>1031</v>
      </c>
    </row>
    <row r="122" spans="1:12" x14ac:dyDescent="0.25">
      <c r="A122" s="27">
        <v>435</v>
      </c>
      <c r="B122" s="30" t="s">
        <v>1032</v>
      </c>
      <c r="C122" s="30" t="s">
        <v>1033</v>
      </c>
      <c r="D122" s="30" t="s">
        <v>752</v>
      </c>
      <c r="E122" s="28">
        <v>2009</v>
      </c>
      <c r="F122" s="30" t="s">
        <v>740</v>
      </c>
      <c r="G122" s="28">
        <v>581</v>
      </c>
      <c r="H122" s="28">
        <v>24</v>
      </c>
      <c r="I122" s="28" t="s">
        <v>74</v>
      </c>
      <c r="J122" s="28">
        <v>338.541</v>
      </c>
      <c r="K122" s="28">
        <v>1</v>
      </c>
      <c r="L122" s="30"/>
    </row>
    <row r="123" spans="1:12" x14ac:dyDescent="0.25">
      <c r="A123" s="27">
        <v>453</v>
      </c>
      <c r="B123" s="30" t="s">
        <v>1034</v>
      </c>
      <c r="C123" s="30" t="s">
        <v>1035</v>
      </c>
      <c r="D123" s="30" t="s">
        <v>822</v>
      </c>
      <c r="E123" s="28">
        <v>2012</v>
      </c>
      <c r="F123" s="30" t="s">
        <v>740</v>
      </c>
      <c r="G123" s="28">
        <v>165</v>
      </c>
      <c r="H123" s="28" t="s">
        <v>214</v>
      </c>
      <c r="I123" s="28" t="s">
        <v>74</v>
      </c>
      <c r="J123" s="28">
        <v>338.09199999999998</v>
      </c>
      <c r="K123" s="28">
        <v>1</v>
      </c>
      <c r="L123" s="30"/>
    </row>
    <row r="124" spans="1:12" ht="75" x14ac:dyDescent="0.25">
      <c r="A124" s="27">
        <v>454</v>
      </c>
      <c r="B124" s="30" t="s">
        <v>1036</v>
      </c>
      <c r="C124" s="30" t="s">
        <v>1037</v>
      </c>
      <c r="D124" s="30" t="s">
        <v>1038</v>
      </c>
      <c r="E124" s="28">
        <v>1995</v>
      </c>
      <c r="F124" s="30" t="s">
        <v>1039</v>
      </c>
      <c r="G124" s="28">
        <v>154</v>
      </c>
      <c r="H124" s="28">
        <v>23</v>
      </c>
      <c r="I124" s="28" t="s">
        <v>84</v>
      </c>
      <c r="J124" s="28">
        <v>330</v>
      </c>
      <c r="K124" s="28">
        <v>1</v>
      </c>
      <c r="L124" s="30" t="s">
        <v>1040</v>
      </c>
    </row>
    <row r="125" spans="1:12" ht="45" x14ac:dyDescent="0.25">
      <c r="A125" s="27">
        <v>457</v>
      </c>
      <c r="B125" s="30" t="s">
        <v>1041</v>
      </c>
      <c r="C125" s="30" t="s">
        <v>1042</v>
      </c>
      <c r="D125" s="30" t="s">
        <v>1043</v>
      </c>
      <c r="E125" s="28">
        <v>2012</v>
      </c>
      <c r="F125" s="30" t="s">
        <v>1044</v>
      </c>
      <c r="G125" s="28">
        <v>174</v>
      </c>
      <c r="H125" s="28" t="s">
        <v>53</v>
      </c>
      <c r="I125" s="28" t="s">
        <v>84</v>
      </c>
      <c r="J125" s="28">
        <v>380.10289999999998</v>
      </c>
      <c r="K125" s="28">
        <v>2</v>
      </c>
      <c r="L125" s="30"/>
    </row>
    <row r="126" spans="1:12" x14ac:dyDescent="0.25">
      <c r="A126" s="27">
        <v>474</v>
      </c>
      <c r="B126" s="30" t="s">
        <v>1045</v>
      </c>
      <c r="C126" s="30" t="s">
        <v>1046</v>
      </c>
      <c r="D126" s="30" t="s">
        <v>1047</v>
      </c>
      <c r="E126" s="28">
        <v>2000</v>
      </c>
      <c r="F126" s="30" t="s">
        <v>1048</v>
      </c>
      <c r="G126" s="28">
        <v>462</v>
      </c>
      <c r="H126" s="28">
        <v>23.5</v>
      </c>
      <c r="I126" s="28" t="s">
        <v>84</v>
      </c>
      <c r="J126" s="28">
        <v>330</v>
      </c>
      <c r="K126" s="28">
        <v>2</v>
      </c>
      <c r="L126" s="30" t="s">
        <v>1049</v>
      </c>
    </row>
    <row r="127" spans="1:12" ht="30" x14ac:dyDescent="0.25">
      <c r="A127" s="27">
        <v>482</v>
      </c>
      <c r="B127" s="30" t="s">
        <v>1050</v>
      </c>
      <c r="C127" s="30" t="s">
        <v>1051</v>
      </c>
      <c r="D127" s="30" t="s">
        <v>844</v>
      </c>
      <c r="E127" s="28">
        <v>2002</v>
      </c>
      <c r="F127" s="30" t="s">
        <v>845</v>
      </c>
      <c r="G127" s="28">
        <v>314</v>
      </c>
      <c r="H127" s="28" t="s">
        <v>214</v>
      </c>
      <c r="I127" s="28" t="s">
        <v>84</v>
      </c>
      <c r="J127" s="28">
        <v>332.64</v>
      </c>
      <c r="K127" s="28">
        <v>2</v>
      </c>
      <c r="L127" s="30"/>
    </row>
    <row r="128" spans="1:12" ht="60" x14ac:dyDescent="0.25">
      <c r="A128" s="27">
        <v>483</v>
      </c>
      <c r="B128" s="30" t="s">
        <v>1052</v>
      </c>
      <c r="C128" s="30" t="s">
        <v>1053</v>
      </c>
      <c r="D128" s="30" t="s">
        <v>635</v>
      </c>
      <c r="E128" s="28">
        <v>2011</v>
      </c>
      <c r="F128" s="30" t="s">
        <v>14</v>
      </c>
      <c r="G128" s="28">
        <v>817</v>
      </c>
      <c r="H128" s="28">
        <v>24</v>
      </c>
      <c r="I128" s="28" t="s">
        <v>74</v>
      </c>
      <c r="J128" s="28">
        <v>378</v>
      </c>
      <c r="K128" s="28">
        <v>2</v>
      </c>
      <c r="L128" s="30"/>
    </row>
    <row r="129" spans="1:12" ht="30" x14ac:dyDescent="0.25">
      <c r="A129" s="27">
        <v>486</v>
      </c>
      <c r="B129" s="30" t="s">
        <v>1054</v>
      </c>
      <c r="C129" s="30" t="s">
        <v>1055</v>
      </c>
      <c r="D129" s="30" t="s">
        <v>1056</v>
      </c>
      <c r="E129" s="28">
        <v>2004</v>
      </c>
      <c r="F129" s="30" t="s">
        <v>1057</v>
      </c>
      <c r="G129" s="28">
        <v>436</v>
      </c>
      <c r="H129" s="28">
        <v>24</v>
      </c>
      <c r="I129" s="28" t="s">
        <v>84</v>
      </c>
      <c r="J129" s="28">
        <v>358.18</v>
      </c>
      <c r="K129" s="28">
        <v>2</v>
      </c>
      <c r="L129" s="30"/>
    </row>
    <row r="130" spans="1:12" ht="60" x14ac:dyDescent="0.25">
      <c r="A130" s="27">
        <v>489</v>
      </c>
      <c r="B130" s="30" t="s">
        <v>1058</v>
      </c>
      <c r="C130" s="30" t="s">
        <v>1059</v>
      </c>
      <c r="D130" s="30" t="s">
        <v>844</v>
      </c>
      <c r="E130" s="28">
        <v>2001</v>
      </c>
      <c r="F130" s="30" t="s">
        <v>845</v>
      </c>
      <c r="G130" s="28">
        <v>192</v>
      </c>
      <c r="H130" s="28">
        <v>24</v>
      </c>
      <c r="I130" s="28" t="s">
        <v>84</v>
      </c>
      <c r="J130" s="28">
        <v>332.6</v>
      </c>
      <c r="K130" s="28">
        <v>2</v>
      </c>
      <c r="L130" s="30" t="s">
        <v>1060</v>
      </c>
    </row>
    <row r="131" spans="1:12" x14ac:dyDescent="0.25">
      <c r="A131" s="27">
        <v>493</v>
      </c>
      <c r="B131" s="30" t="s">
        <v>1061</v>
      </c>
      <c r="C131" s="30" t="s">
        <v>1062</v>
      </c>
      <c r="D131" s="30" t="s">
        <v>844</v>
      </c>
      <c r="E131" s="28">
        <v>2001</v>
      </c>
      <c r="F131" s="30" t="s">
        <v>845</v>
      </c>
      <c r="G131" s="28">
        <v>203</v>
      </c>
      <c r="H131" s="28">
        <v>24</v>
      </c>
      <c r="I131" s="28" t="s">
        <v>84</v>
      </c>
      <c r="J131" s="28">
        <v>332.64</v>
      </c>
      <c r="K131" s="28">
        <v>2</v>
      </c>
      <c r="L131" s="30"/>
    </row>
    <row r="132" spans="1:12" ht="30" x14ac:dyDescent="0.25">
      <c r="A132" s="27">
        <v>504</v>
      </c>
      <c r="B132" s="30" t="s">
        <v>1063</v>
      </c>
      <c r="C132" s="30" t="s">
        <v>1064</v>
      </c>
      <c r="D132" s="30" t="s">
        <v>589</v>
      </c>
      <c r="E132" s="28">
        <v>2008</v>
      </c>
      <c r="F132" s="30" t="s">
        <v>14</v>
      </c>
      <c r="G132" s="28">
        <v>128</v>
      </c>
      <c r="H132" s="28">
        <v>19</v>
      </c>
      <c r="I132" s="28" t="s">
        <v>74</v>
      </c>
      <c r="J132" s="28" t="s">
        <v>1065</v>
      </c>
      <c r="K132" s="28">
        <v>1</v>
      </c>
      <c r="L132" s="30"/>
    </row>
    <row r="133" spans="1:12" ht="30" x14ac:dyDescent="0.25">
      <c r="A133" s="27">
        <v>505</v>
      </c>
      <c r="B133" s="30" t="s">
        <v>1066</v>
      </c>
      <c r="C133" s="30" t="s">
        <v>1067</v>
      </c>
      <c r="D133" s="30" t="s">
        <v>783</v>
      </c>
      <c r="E133" s="28">
        <v>2008</v>
      </c>
      <c r="F133" s="30" t="s">
        <v>14</v>
      </c>
      <c r="G133" s="28">
        <v>160</v>
      </c>
      <c r="H133" s="28">
        <v>19</v>
      </c>
      <c r="I133" s="28" t="s">
        <v>74</v>
      </c>
      <c r="J133" s="28">
        <v>320.53199999999998</v>
      </c>
      <c r="K133" s="28">
        <v>1</v>
      </c>
      <c r="L133" s="30"/>
    </row>
    <row r="134" spans="1:12" ht="30" x14ac:dyDescent="0.25">
      <c r="A134" s="27">
        <v>506</v>
      </c>
      <c r="B134" s="30" t="s">
        <v>1068</v>
      </c>
      <c r="C134" s="30" t="s">
        <v>1069</v>
      </c>
      <c r="D134" s="30" t="s">
        <v>783</v>
      </c>
      <c r="E134" s="28">
        <v>2008</v>
      </c>
      <c r="F134" s="30" t="s">
        <v>14</v>
      </c>
      <c r="G134" s="28">
        <v>128</v>
      </c>
      <c r="H134" s="28">
        <v>19</v>
      </c>
      <c r="I134" s="28" t="s">
        <v>74</v>
      </c>
      <c r="J134" s="28">
        <v>324.20959699999997</v>
      </c>
      <c r="K134" s="28">
        <v>1</v>
      </c>
      <c r="L134" s="30"/>
    </row>
    <row r="135" spans="1:12" ht="60" x14ac:dyDescent="0.25">
      <c r="A135" s="27">
        <v>507</v>
      </c>
      <c r="B135" s="30" t="s">
        <v>1070</v>
      </c>
      <c r="C135" s="30" t="s">
        <v>1071</v>
      </c>
      <c r="D135" s="30" t="s">
        <v>14</v>
      </c>
      <c r="E135" s="28">
        <v>2009</v>
      </c>
      <c r="F135" s="30" t="s">
        <v>1072</v>
      </c>
      <c r="G135" s="28">
        <v>234</v>
      </c>
      <c r="H135" s="28">
        <v>19</v>
      </c>
      <c r="I135" s="28" t="s">
        <v>74</v>
      </c>
      <c r="J135" s="28">
        <v>363</v>
      </c>
      <c r="K135" s="28">
        <v>2</v>
      </c>
      <c r="L135" s="30"/>
    </row>
    <row r="136" spans="1:12" ht="60" x14ac:dyDescent="0.25">
      <c r="A136" s="27">
        <v>508</v>
      </c>
      <c r="B136" s="30" t="s">
        <v>1073</v>
      </c>
      <c r="C136" s="30" t="s">
        <v>1074</v>
      </c>
      <c r="D136" s="30" t="s">
        <v>52</v>
      </c>
      <c r="E136" s="28">
        <v>2006</v>
      </c>
      <c r="F136" s="30" t="s">
        <v>14</v>
      </c>
      <c r="G136" s="28">
        <v>116</v>
      </c>
      <c r="H136" s="28">
        <v>19</v>
      </c>
      <c r="I136" s="28" t="s">
        <v>74</v>
      </c>
      <c r="J136" s="28">
        <v>371.7</v>
      </c>
      <c r="K136" s="28">
        <v>3</v>
      </c>
      <c r="L136" s="30"/>
    </row>
    <row r="137" spans="1:12" ht="75" x14ac:dyDescent="0.25">
      <c r="A137" s="27">
        <v>509</v>
      </c>
      <c r="B137" s="30" t="s">
        <v>1075</v>
      </c>
      <c r="C137" s="30" t="s">
        <v>1074</v>
      </c>
      <c r="D137" s="30" t="s">
        <v>52</v>
      </c>
      <c r="E137" s="28">
        <v>2006</v>
      </c>
      <c r="F137" s="30" t="s">
        <v>14</v>
      </c>
      <c r="G137" s="28">
        <v>144</v>
      </c>
      <c r="H137" s="28">
        <v>19</v>
      </c>
      <c r="I137" s="28" t="s">
        <v>74</v>
      </c>
      <c r="J137" s="28">
        <v>371.7</v>
      </c>
      <c r="K137" s="28">
        <v>3</v>
      </c>
      <c r="L137" s="30"/>
    </row>
    <row r="138" spans="1:12" x14ac:dyDescent="0.25">
      <c r="A138" s="27">
        <v>521</v>
      </c>
      <c r="B138" s="30" t="s">
        <v>1076</v>
      </c>
      <c r="C138" s="30" t="s">
        <v>1077</v>
      </c>
      <c r="D138" s="30" t="s">
        <v>1078</v>
      </c>
      <c r="E138" s="28">
        <v>2010</v>
      </c>
      <c r="F138" s="30" t="s">
        <v>740</v>
      </c>
      <c r="G138" s="28">
        <v>171</v>
      </c>
      <c r="H138" s="28">
        <v>24</v>
      </c>
      <c r="I138" s="28" t="s">
        <v>74</v>
      </c>
      <c r="J138" s="28">
        <v>331.25</v>
      </c>
      <c r="K138" s="28">
        <v>3</v>
      </c>
      <c r="L138" s="30"/>
    </row>
    <row r="139" spans="1:12" x14ac:dyDescent="0.25">
      <c r="A139" s="27">
        <v>522</v>
      </c>
      <c r="B139" s="30" t="s">
        <v>1076</v>
      </c>
      <c r="C139" s="30" t="s">
        <v>1077</v>
      </c>
      <c r="D139" s="30" t="s">
        <v>1078</v>
      </c>
      <c r="E139" s="28">
        <v>2005</v>
      </c>
      <c r="F139" s="30" t="s">
        <v>740</v>
      </c>
      <c r="G139" s="28">
        <v>175</v>
      </c>
      <c r="H139" s="28">
        <v>24</v>
      </c>
      <c r="I139" s="28" t="s">
        <v>74</v>
      </c>
      <c r="J139" s="28">
        <v>331.25</v>
      </c>
      <c r="K139" s="28">
        <v>6</v>
      </c>
      <c r="L139" s="30"/>
    </row>
    <row r="140" spans="1:12" ht="30" x14ac:dyDescent="0.25">
      <c r="A140" s="27">
        <v>524</v>
      </c>
      <c r="B140" s="30" t="s">
        <v>1079</v>
      </c>
      <c r="C140" s="30" t="s">
        <v>1080</v>
      </c>
      <c r="D140" s="30" t="s">
        <v>775</v>
      </c>
      <c r="E140" s="28">
        <v>2014</v>
      </c>
      <c r="F140" s="30" t="s">
        <v>73</v>
      </c>
      <c r="G140" s="28">
        <v>135</v>
      </c>
      <c r="H140" s="28">
        <v>24</v>
      </c>
      <c r="I140" s="28" t="s">
        <v>74</v>
      </c>
      <c r="J140" s="28">
        <v>332.10759999999999</v>
      </c>
      <c r="K140" s="28">
        <v>1</v>
      </c>
      <c r="L140" s="30" t="s">
        <v>1081</v>
      </c>
    </row>
    <row r="141" spans="1:12" ht="30" x14ac:dyDescent="0.25">
      <c r="A141" s="27">
        <v>530</v>
      </c>
      <c r="B141" s="30" t="s">
        <v>1082</v>
      </c>
      <c r="C141" s="30" t="s">
        <v>959</v>
      </c>
      <c r="D141" s="30" t="s">
        <v>770</v>
      </c>
      <c r="E141" s="28">
        <v>2005</v>
      </c>
      <c r="F141" s="30" t="s">
        <v>73</v>
      </c>
      <c r="G141" s="28">
        <v>247</v>
      </c>
      <c r="H141" s="28">
        <v>24</v>
      </c>
      <c r="I141" s="28" t="s">
        <v>74</v>
      </c>
      <c r="J141" s="28">
        <v>320.70999999999998</v>
      </c>
      <c r="K141" s="28">
        <v>3</v>
      </c>
      <c r="L141" s="30"/>
    </row>
    <row r="142" spans="1:12" ht="30" x14ac:dyDescent="0.25">
      <c r="A142" s="27">
        <v>537</v>
      </c>
      <c r="B142" s="30" t="s">
        <v>1083</v>
      </c>
      <c r="C142" s="30" t="s">
        <v>1084</v>
      </c>
      <c r="D142" s="30" t="s">
        <v>931</v>
      </c>
      <c r="E142" s="28">
        <v>2007</v>
      </c>
      <c r="F142" s="30" t="s">
        <v>14</v>
      </c>
      <c r="G142" s="28">
        <v>286</v>
      </c>
      <c r="H142" s="28">
        <v>20.5</v>
      </c>
      <c r="I142" s="28" t="s">
        <v>74</v>
      </c>
      <c r="J142" s="28">
        <v>335.50709999999998</v>
      </c>
      <c r="K142" s="28">
        <v>4</v>
      </c>
      <c r="L142" s="30" t="s">
        <v>1085</v>
      </c>
    </row>
    <row r="143" spans="1:12" ht="30" x14ac:dyDescent="0.25">
      <c r="A143" s="27">
        <v>541</v>
      </c>
      <c r="B143" s="30" t="s">
        <v>1086</v>
      </c>
      <c r="C143" s="30" t="s">
        <v>1087</v>
      </c>
      <c r="D143" s="30" t="s">
        <v>1088</v>
      </c>
      <c r="E143" s="28">
        <v>2015</v>
      </c>
      <c r="F143" s="30" t="s">
        <v>14</v>
      </c>
      <c r="G143" s="28">
        <v>493</v>
      </c>
      <c r="H143" s="28">
        <v>19</v>
      </c>
      <c r="I143" s="28" t="s">
        <v>74</v>
      </c>
      <c r="J143" s="28">
        <v>341</v>
      </c>
      <c r="K143" s="28">
        <v>2</v>
      </c>
      <c r="L143" s="30" t="s">
        <v>1089</v>
      </c>
    </row>
    <row r="144" spans="1:12" ht="30" x14ac:dyDescent="0.25">
      <c r="A144" s="27">
        <v>556</v>
      </c>
      <c r="B144" s="30" t="s">
        <v>1090</v>
      </c>
      <c r="C144" s="30" t="s">
        <v>1091</v>
      </c>
      <c r="D144" s="30" t="s">
        <v>92</v>
      </c>
      <c r="E144" s="28">
        <v>2012</v>
      </c>
      <c r="F144" s="30" t="s">
        <v>1092</v>
      </c>
      <c r="G144" s="28">
        <v>173</v>
      </c>
      <c r="H144" s="28" t="s">
        <v>214</v>
      </c>
      <c r="I144" s="28" t="s">
        <v>74</v>
      </c>
      <c r="J144" s="28">
        <v>382</v>
      </c>
      <c r="K144" s="28">
        <v>1</v>
      </c>
      <c r="L144" s="30" t="s">
        <v>1093</v>
      </c>
    </row>
    <row r="145" spans="1:12" ht="30" x14ac:dyDescent="0.25">
      <c r="A145" s="27">
        <v>557</v>
      </c>
      <c r="B145" s="30" t="s">
        <v>1094</v>
      </c>
      <c r="C145" s="30" t="s">
        <v>1095</v>
      </c>
      <c r="D145" s="30" t="s">
        <v>1096</v>
      </c>
      <c r="E145" s="28">
        <v>2012</v>
      </c>
      <c r="F145" s="30" t="s">
        <v>14</v>
      </c>
      <c r="G145" s="28">
        <v>445</v>
      </c>
      <c r="H145" s="28">
        <v>20.5</v>
      </c>
      <c r="I145" s="28" t="s">
        <v>74</v>
      </c>
      <c r="J145" s="28">
        <v>332.6</v>
      </c>
      <c r="K145" s="28">
        <v>2</v>
      </c>
      <c r="L145" s="30" t="s">
        <v>1097</v>
      </c>
    </row>
    <row r="146" spans="1:12" ht="45" x14ac:dyDescent="0.25">
      <c r="A146" s="27">
        <v>558</v>
      </c>
      <c r="B146" s="30" t="s">
        <v>1098</v>
      </c>
      <c r="C146" s="30" t="s">
        <v>1099</v>
      </c>
      <c r="D146" s="30" t="s">
        <v>1100</v>
      </c>
      <c r="E146" s="28">
        <v>2014</v>
      </c>
      <c r="F146" s="30" t="s">
        <v>711</v>
      </c>
      <c r="G146" s="28">
        <v>440</v>
      </c>
      <c r="H146" s="28">
        <v>24</v>
      </c>
      <c r="I146" s="28" t="s">
        <v>74</v>
      </c>
      <c r="J146" s="28">
        <v>332.63</v>
      </c>
      <c r="K146" s="28">
        <v>1</v>
      </c>
      <c r="L146" s="30"/>
    </row>
    <row r="147" spans="1:12" x14ac:dyDescent="0.25">
      <c r="A147" s="27">
        <v>559</v>
      </c>
      <c r="B147" s="30" t="s">
        <v>1101</v>
      </c>
      <c r="C147" s="30" t="s">
        <v>1102</v>
      </c>
      <c r="D147" s="30" t="s">
        <v>931</v>
      </c>
      <c r="E147" s="28">
        <v>2005</v>
      </c>
      <c r="F147" s="30" t="s">
        <v>740</v>
      </c>
      <c r="G147" s="28">
        <v>318</v>
      </c>
      <c r="H147" s="28" t="s">
        <v>214</v>
      </c>
      <c r="I147" s="28" t="s">
        <v>74</v>
      </c>
      <c r="J147" s="28">
        <v>330.9</v>
      </c>
      <c r="K147" s="28">
        <v>1</v>
      </c>
      <c r="L147" s="30"/>
    </row>
    <row r="148" spans="1:12" ht="30" x14ac:dyDescent="0.25">
      <c r="A148" s="27">
        <v>560</v>
      </c>
      <c r="B148" s="30" t="s">
        <v>1103</v>
      </c>
      <c r="C148" s="30" t="s">
        <v>1104</v>
      </c>
      <c r="D148" s="30" t="s">
        <v>92</v>
      </c>
      <c r="E148" s="28">
        <v>2012</v>
      </c>
      <c r="F148" s="30" t="s">
        <v>14</v>
      </c>
      <c r="G148" s="28">
        <v>315</v>
      </c>
      <c r="H148" s="28">
        <v>24</v>
      </c>
      <c r="I148" s="28" t="s">
        <v>74</v>
      </c>
      <c r="J148" s="28">
        <v>382</v>
      </c>
      <c r="K148" s="28">
        <v>4</v>
      </c>
      <c r="L148" s="30" t="s">
        <v>1105</v>
      </c>
    </row>
    <row r="149" spans="1:12" ht="45" x14ac:dyDescent="0.25">
      <c r="A149" s="27">
        <v>591</v>
      </c>
      <c r="B149" s="30" t="s">
        <v>1106</v>
      </c>
      <c r="C149" s="30" t="s">
        <v>1107</v>
      </c>
      <c r="D149" s="30" t="s">
        <v>729</v>
      </c>
      <c r="E149" s="28">
        <v>2009</v>
      </c>
      <c r="F149" s="30" t="s">
        <v>73</v>
      </c>
      <c r="G149" s="28">
        <v>263</v>
      </c>
      <c r="H149" s="28">
        <v>20.5</v>
      </c>
      <c r="I149" s="28" t="s">
        <v>74</v>
      </c>
      <c r="J149" s="28">
        <v>324.25970710000001</v>
      </c>
      <c r="K149" s="28">
        <v>8</v>
      </c>
      <c r="L149" s="30" t="s">
        <v>1108</v>
      </c>
    </row>
    <row r="150" spans="1:12" ht="45" x14ac:dyDescent="0.25">
      <c r="A150" s="27">
        <v>592</v>
      </c>
      <c r="B150" s="30" t="s">
        <v>1106</v>
      </c>
      <c r="C150" s="30" t="s">
        <v>1107</v>
      </c>
      <c r="D150" s="30" t="s">
        <v>729</v>
      </c>
      <c r="E150" s="28">
        <v>2013</v>
      </c>
      <c r="F150" s="30" t="s">
        <v>73</v>
      </c>
      <c r="G150" s="28">
        <v>260</v>
      </c>
      <c r="H150" s="28">
        <v>20.5</v>
      </c>
      <c r="I150" s="28" t="s">
        <v>74</v>
      </c>
      <c r="J150" s="28">
        <v>324.25970710000001</v>
      </c>
      <c r="K150" s="28">
        <v>2</v>
      </c>
      <c r="L150" s="30" t="s">
        <v>1109</v>
      </c>
    </row>
    <row r="151" spans="1:12" ht="60" x14ac:dyDescent="0.25">
      <c r="A151" s="27">
        <v>593</v>
      </c>
      <c r="B151" s="30" t="s">
        <v>1106</v>
      </c>
      <c r="C151" s="30" t="s">
        <v>1107</v>
      </c>
      <c r="D151" s="30" t="s">
        <v>729</v>
      </c>
      <c r="E151" s="28">
        <v>2011</v>
      </c>
      <c r="F151" s="30" t="s">
        <v>73</v>
      </c>
      <c r="G151" s="28">
        <v>259</v>
      </c>
      <c r="H151" s="28">
        <v>20.5</v>
      </c>
      <c r="I151" s="28" t="s">
        <v>74</v>
      </c>
      <c r="J151" s="28">
        <v>324.25970710000001</v>
      </c>
      <c r="K151" s="28">
        <v>17</v>
      </c>
      <c r="L151" s="30" t="s">
        <v>1110</v>
      </c>
    </row>
    <row r="152" spans="1:12" ht="30" x14ac:dyDescent="0.25">
      <c r="A152" s="27">
        <v>662</v>
      </c>
      <c r="B152" s="30" t="s">
        <v>1111</v>
      </c>
      <c r="C152" s="30" t="s">
        <v>1112</v>
      </c>
      <c r="D152" s="28" t="s">
        <v>710</v>
      </c>
      <c r="E152" s="28">
        <v>2012</v>
      </c>
      <c r="F152" s="30" t="s">
        <v>35</v>
      </c>
      <c r="G152" s="28">
        <v>351</v>
      </c>
      <c r="H152" s="28">
        <v>24</v>
      </c>
      <c r="I152" s="28" t="s">
        <v>74</v>
      </c>
      <c r="J152" s="28">
        <v>337.07100000000003</v>
      </c>
      <c r="K152" s="28">
        <v>1</v>
      </c>
      <c r="L152" s="30"/>
    </row>
    <row r="153" spans="1:12" ht="30" x14ac:dyDescent="0.25">
      <c r="A153" s="27">
        <v>664</v>
      </c>
      <c r="B153" s="30" t="s">
        <v>1111</v>
      </c>
      <c r="C153" s="30" t="s">
        <v>1112</v>
      </c>
      <c r="D153" s="28" t="s">
        <v>710</v>
      </c>
      <c r="E153" s="28">
        <v>2012</v>
      </c>
      <c r="F153" s="30" t="s">
        <v>35</v>
      </c>
      <c r="G153" s="28">
        <v>351</v>
      </c>
      <c r="H153" s="28">
        <v>24</v>
      </c>
      <c r="I153" s="28" t="s">
        <v>74</v>
      </c>
      <c r="J153" s="28">
        <v>337.07100000000003</v>
      </c>
      <c r="K153" s="28">
        <v>1</v>
      </c>
      <c r="L153" s="30"/>
    </row>
    <row r="154" spans="1:12" ht="30" x14ac:dyDescent="0.25">
      <c r="A154" s="27">
        <v>665</v>
      </c>
      <c r="B154" s="30" t="s">
        <v>1113</v>
      </c>
      <c r="C154" s="30" t="s">
        <v>1114</v>
      </c>
      <c r="D154" s="30" t="s">
        <v>1115</v>
      </c>
      <c r="E154" s="28">
        <v>2006</v>
      </c>
      <c r="F154" s="30" t="s">
        <v>14</v>
      </c>
      <c r="G154" s="28">
        <v>207</v>
      </c>
      <c r="H154" s="28">
        <v>24</v>
      </c>
      <c r="I154" s="28" t="s">
        <v>74</v>
      </c>
      <c r="J154" s="28" t="s">
        <v>1116</v>
      </c>
      <c r="K154" s="28">
        <v>1</v>
      </c>
      <c r="L154" s="30" t="s">
        <v>1117</v>
      </c>
    </row>
    <row r="155" spans="1:12" ht="45" x14ac:dyDescent="0.25">
      <c r="A155" s="27">
        <v>666</v>
      </c>
      <c r="B155" s="30" t="s">
        <v>1118</v>
      </c>
      <c r="C155" s="30" t="s">
        <v>1119</v>
      </c>
      <c r="D155" s="30" t="s">
        <v>729</v>
      </c>
      <c r="E155" s="28">
        <v>2005</v>
      </c>
      <c r="F155" s="30" t="s">
        <v>14</v>
      </c>
      <c r="G155" s="28">
        <v>511</v>
      </c>
      <c r="H155" s="28">
        <v>20.5</v>
      </c>
      <c r="I155" s="28" t="s">
        <v>74</v>
      </c>
      <c r="J155" s="28">
        <v>335.43</v>
      </c>
      <c r="K155" s="28">
        <v>3</v>
      </c>
      <c r="L155" s="30" t="s">
        <v>1120</v>
      </c>
    </row>
    <row r="156" spans="1:12" ht="45" x14ac:dyDescent="0.25">
      <c r="A156" s="27">
        <v>667</v>
      </c>
      <c r="B156" s="30" t="s">
        <v>1121</v>
      </c>
      <c r="C156" s="30" t="s">
        <v>1122</v>
      </c>
      <c r="D156" s="30" t="s">
        <v>739</v>
      </c>
      <c r="E156" s="28">
        <v>2007</v>
      </c>
      <c r="F156" s="30" t="s">
        <v>14</v>
      </c>
      <c r="G156" s="28">
        <v>295</v>
      </c>
      <c r="H156" s="28">
        <v>24</v>
      </c>
      <c r="I156" s="28" t="s">
        <v>74</v>
      </c>
      <c r="J156" s="28">
        <v>332.6071</v>
      </c>
      <c r="K156" s="28">
        <v>5</v>
      </c>
      <c r="L156" s="30" t="s">
        <v>1123</v>
      </c>
    </row>
    <row r="157" spans="1:12" ht="45" x14ac:dyDescent="0.25">
      <c r="A157" s="27">
        <v>668</v>
      </c>
      <c r="B157" s="30" t="s">
        <v>1124</v>
      </c>
      <c r="C157" s="30" t="s">
        <v>1125</v>
      </c>
      <c r="D157" s="30" t="s">
        <v>1126</v>
      </c>
      <c r="E157" s="28">
        <v>2007</v>
      </c>
      <c r="F157" s="30" t="s">
        <v>14</v>
      </c>
      <c r="G157" s="28">
        <v>295</v>
      </c>
      <c r="H157" s="28">
        <v>24</v>
      </c>
      <c r="I157" s="28" t="s">
        <v>74</v>
      </c>
      <c r="J157" s="28" t="s">
        <v>1127</v>
      </c>
      <c r="K157" s="28">
        <v>5</v>
      </c>
      <c r="L157" s="30"/>
    </row>
    <row r="158" spans="1:12" ht="45" x14ac:dyDescent="0.25">
      <c r="A158" s="27">
        <v>669</v>
      </c>
      <c r="B158" s="30" t="s">
        <v>1124</v>
      </c>
      <c r="C158" s="30" t="s">
        <v>1125</v>
      </c>
      <c r="D158" s="30" t="s">
        <v>1126</v>
      </c>
      <c r="E158" s="28">
        <v>2007</v>
      </c>
      <c r="F158" s="30" t="s">
        <v>14</v>
      </c>
      <c r="G158" s="28">
        <v>295</v>
      </c>
      <c r="H158" s="28">
        <v>24</v>
      </c>
      <c r="I158" s="28" t="s">
        <v>74</v>
      </c>
      <c r="J158" s="28" t="s">
        <v>1127</v>
      </c>
      <c r="K158" s="28">
        <v>5</v>
      </c>
      <c r="L158" s="30"/>
    </row>
    <row r="159" spans="1:12" ht="30" x14ac:dyDescent="0.25">
      <c r="A159" s="27">
        <v>670</v>
      </c>
      <c r="B159" s="30" t="s">
        <v>1128</v>
      </c>
      <c r="C159" s="30" t="s">
        <v>1129</v>
      </c>
      <c r="D159" s="30" t="s">
        <v>589</v>
      </c>
      <c r="E159" s="28">
        <v>2008</v>
      </c>
      <c r="F159" s="30" t="s">
        <v>40</v>
      </c>
      <c r="G159" s="28">
        <v>211</v>
      </c>
      <c r="H159" s="28">
        <v>24</v>
      </c>
      <c r="I159" s="28" t="s">
        <v>74</v>
      </c>
      <c r="J159" s="28">
        <v>381.07100000000003</v>
      </c>
      <c r="K159" s="28">
        <v>4</v>
      </c>
      <c r="L159" s="30" t="s">
        <v>1130</v>
      </c>
    </row>
    <row r="160" spans="1:12" ht="30" x14ac:dyDescent="0.25">
      <c r="A160" s="27">
        <v>671</v>
      </c>
      <c r="B160" s="30" t="s">
        <v>1131</v>
      </c>
      <c r="C160" s="30" t="s">
        <v>1132</v>
      </c>
      <c r="D160" s="30" t="s">
        <v>1133</v>
      </c>
      <c r="E160" s="28">
        <v>2012</v>
      </c>
      <c r="F160" s="30" t="s">
        <v>14</v>
      </c>
      <c r="G160" s="28">
        <v>455</v>
      </c>
      <c r="H160" s="28" t="s">
        <v>214</v>
      </c>
      <c r="I160" s="28" t="s">
        <v>74</v>
      </c>
      <c r="J160" s="28">
        <v>337.07100000000003</v>
      </c>
      <c r="K160" s="28">
        <v>1</v>
      </c>
      <c r="L160" s="30"/>
    </row>
    <row r="161" spans="1:12" ht="30" x14ac:dyDescent="0.25">
      <c r="A161" s="27">
        <v>672</v>
      </c>
      <c r="B161" s="30" t="s">
        <v>1131</v>
      </c>
      <c r="C161" s="30" t="s">
        <v>1132</v>
      </c>
      <c r="D161" s="30" t="s">
        <v>1133</v>
      </c>
      <c r="E161" s="28">
        <v>2012</v>
      </c>
      <c r="F161" s="30" t="s">
        <v>14</v>
      </c>
      <c r="G161" s="28">
        <v>455</v>
      </c>
      <c r="H161" s="28" t="s">
        <v>214</v>
      </c>
      <c r="I161" s="28" t="s">
        <v>74</v>
      </c>
      <c r="J161" s="28">
        <v>337.07100000000003</v>
      </c>
      <c r="K161" s="28">
        <v>1</v>
      </c>
      <c r="L161" s="30"/>
    </row>
    <row r="162" spans="1:12" ht="30" x14ac:dyDescent="0.25">
      <c r="A162" s="27">
        <v>673</v>
      </c>
      <c r="B162" s="30" t="s">
        <v>1134</v>
      </c>
      <c r="C162" s="30" t="s">
        <v>1135</v>
      </c>
      <c r="D162" s="30" t="s">
        <v>1136</v>
      </c>
      <c r="E162" s="28">
        <v>2006</v>
      </c>
      <c r="F162" s="30" t="s">
        <v>1137</v>
      </c>
      <c r="G162" s="28">
        <v>410</v>
      </c>
      <c r="H162" s="28" t="s">
        <v>214</v>
      </c>
      <c r="I162" s="28" t="s">
        <v>74</v>
      </c>
      <c r="J162" s="28">
        <v>338.4</v>
      </c>
      <c r="K162" s="28">
        <v>2</v>
      </c>
      <c r="L162" s="30"/>
    </row>
    <row r="163" spans="1:12" ht="30" x14ac:dyDescent="0.25">
      <c r="A163" s="27">
        <v>674</v>
      </c>
      <c r="B163" s="30" t="s">
        <v>1134</v>
      </c>
      <c r="C163" s="30" t="s">
        <v>1138</v>
      </c>
      <c r="D163" s="30" t="s">
        <v>739</v>
      </c>
      <c r="E163" s="28">
        <v>2008</v>
      </c>
      <c r="F163" s="30" t="s">
        <v>740</v>
      </c>
      <c r="G163" s="28">
        <v>369</v>
      </c>
      <c r="H163" s="28" t="s">
        <v>214</v>
      </c>
      <c r="I163" s="28" t="s">
        <v>74</v>
      </c>
      <c r="J163" s="28">
        <v>338.4</v>
      </c>
      <c r="K163" s="28">
        <v>3</v>
      </c>
      <c r="L163" s="30"/>
    </row>
    <row r="164" spans="1:12" ht="30" x14ac:dyDescent="0.25">
      <c r="A164" s="27">
        <v>675</v>
      </c>
      <c r="B164" s="30" t="s">
        <v>1139</v>
      </c>
      <c r="C164" s="30" t="s">
        <v>1140</v>
      </c>
      <c r="D164" s="30" t="s">
        <v>92</v>
      </c>
      <c r="E164" s="28">
        <v>2013</v>
      </c>
      <c r="F164" s="30" t="s">
        <v>73</v>
      </c>
      <c r="G164" s="28">
        <v>367</v>
      </c>
      <c r="H164" s="28">
        <v>20.5</v>
      </c>
      <c r="I164" s="28" t="s">
        <v>74</v>
      </c>
      <c r="J164" s="28">
        <v>337</v>
      </c>
      <c r="K164" s="28">
        <v>1</v>
      </c>
      <c r="L164" s="30" t="s">
        <v>1141</v>
      </c>
    </row>
    <row r="165" spans="1:12" ht="30" x14ac:dyDescent="0.25">
      <c r="A165" s="27">
        <v>676</v>
      </c>
      <c r="B165" s="30" t="s">
        <v>1142</v>
      </c>
      <c r="C165" s="30" t="s">
        <v>1143</v>
      </c>
      <c r="D165" s="30" t="s">
        <v>1078</v>
      </c>
      <c r="E165" s="28">
        <v>2010</v>
      </c>
      <c r="F165" s="30" t="s">
        <v>1144</v>
      </c>
      <c r="G165" s="28">
        <v>147</v>
      </c>
      <c r="H165" s="28">
        <v>24</v>
      </c>
      <c r="I165" s="28" t="s">
        <v>74</v>
      </c>
      <c r="J165" s="28">
        <v>338.50700000000001</v>
      </c>
      <c r="K165" s="28">
        <v>1</v>
      </c>
      <c r="L165" s="30"/>
    </row>
    <row r="166" spans="1:12" x14ac:dyDescent="0.25">
      <c r="A166" s="27">
        <v>677</v>
      </c>
      <c r="B166" s="30" t="s">
        <v>1145</v>
      </c>
      <c r="C166" s="30" t="s">
        <v>754</v>
      </c>
      <c r="D166" s="30" t="s">
        <v>1030</v>
      </c>
      <c r="E166" s="28">
        <v>2008</v>
      </c>
      <c r="F166" s="30" t="s">
        <v>35</v>
      </c>
      <c r="G166" s="28">
        <v>331</v>
      </c>
      <c r="H166" s="28">
        <v>24</v>
      </c>
      <c r="I166" s="28" t="s">
        <v>74</v>
      </c>
      <c r="J166" s="28">
        <v>330.1</v>
      </c>
      <c r="K166" s="28">
        <v>9</v>
      </c>
      <c r="L166" s="30"/>
    </row>
    <row r="167" spans="1:12" x14ac:dyDescent="0.25">
      <c r="A167" s="27">
        <v>678</v>
      </c>
      <c r="B167" s="30" t="s">
        <v>1145</v>
      </c>
      <c r="C167" s="30" t="s">
        <v>754</v>
      </c>
      <c r="D167" s="30" t="s">
        <v>1030</v>
      </c>
      <c r="E167" s="28">
        <v>2008</v>
      </c>
      <c r="F167" s="30" t="s">
        <v>35</v>
      </c>
      <c r="G167" s="28">
        <v>331</v>
      </c>
      <c r="H167" s="28">
        <v>24</v>
      </c>
      <c r="I167" s="28" t="s">
        <v>74</v>
      </c>
      <c r="J167" s="28">
        <v>330.1</v>
      </c>
      <c r="K167" s="28">
        <v>9</v>
      </c>
      <c r="L167" s="30"/>
    </row>
    <row r="168" spans="1:12" ht="30" x14ac:dyDescent="0.25">
      <c r="A168" s="27">
        <v>679</v>
      </c>
      <c r="B168" s="30" t="s">
        <v>1146</v>
      </c>
      <c r="C168" s="30" t="s">
        <v>1147</v>
      </c>
      <c r="D168" s="30" t="s">
        <v>739</v>
      </c>
      <c r="E168" s="28">
        <v>2008</v>
      </c>
      <c r="F168" s="30" t="s">
        <v>740</v>
      </c>
      <c r="G168" s="28">
        <v>479</v>
      </c>
      <c r="H168" s="28" t="s">
        <v>214</v>
      </c>
      <c r="I168" s="28" t="s">
        <v>74</v>
      </c>
      <c r="J168" s="28" t="s">
        <v>1148</v>
      </c>
      <c r="K168" s="28">
        <v>5</v>
      </c>
      <c r="L168" s="30"/>
    </row>
    <row r="169" spans="1:12" x14ac:dyDescent="0.25">
      <c r="A169" s="27">
        <v>680</v>
      </c>
      <c r="B169" s="30" t="s">
        <v>1149</v>
      </c>
      <c r="C169" s="30" t="s">
        <v>1150</v>
      </c>
      <c r="D169" s="30" t="s">
        <v>783</v>
      </c>
      <c r="E169" s="28">
        <v>2005</v>
      </c>
      <c r="F169" s="30" t="s">
        <v>740</v>
      </c>
      <c r="G169" s="28">
        <v>511</v>
      </c>
      <c r="H169" s="28">
        <v>24</v>
      </c>
      <c r="I169" s="28" t="s">
        <v>74</v>
      </c>
      <c r="J169" s="28">
        <v>330.90710000000001</v>
      </c>
      <c r="K169" s="28">
        <v>5</v>
      </c>
      <c r="L169" s="30"/>
    </row>
    <row r="170" spans="1:12" ht="45" x14ac:dyDescent="0.25">
      <c r="A170" s="27">
        <v>681</v>
      </c>
      <c r="B170" s="30" t="s">
        <v>1151</v>
      </c>
      <c r="C170" s="30" t="s">
        <v>1152</v>
      </c>
      <c r="D170" s="30" t="s">
        <v>739</v>
      </c>
      <c r="E170" s="28">
        <v>2008</v>
      </c>
      <c r="F170" s="30" t="s">
        <v>35</v>
      </c>
      <c r="G170" s="28">
        <v>334</v>
      </c>
      <c r="H170" s="28" t="s">
        <v>214</v>
      </c>
      <c r="I170" s="28" t="s">
        <v>74</v>
      </c>
      <c r="J170" s="28">
        <v>337.07100000000003</v>
      </c>
      <c r="K170" s="28">
        <v>5</v>
      </c>
      <c r="L170" s="30"/>
    </row>
    <row r="171" spans="1:12" x14ac:dyDescent="0.25">
      <c r="A171" s="27">
        <v>682</v>
      </c>
      <c r="B171" s="30" t="s">
        <v>1153</v>
      </c>
      <c r="C171" s="30" t="s">
        <v>1154</v>
      </c>
      <c r="D171" s="30" t="s">
        <v>740</v>
      </c>
      <c r="E171" s="28">
        <v>2005</v>
      </c>
      <c r="F171" s="30" t="s">
        <v>740</v>
      </c>
      <c r="G171" s="28">
        <v>155</v>
      </c>
      <c r="H171" s="28">
        <v>24</v>
      </c>
      <c r="I171" s="28" t="s">
        <v>74</v>
      </c>
      <c r="J171" s="28">
        <v>338.50709999999998</v>
      </c>
      <c r="K171" s="28">
        <v>1</v>
      </c>
      <c r="L171" s="30"/>
    </row>
    <row r="172" spans="1:12" x14ac:dyDescent="0.25">
      <c r="A172" s="27">
        <v>683</v>
      </c>
      <c r="B172" s="30" t="s">
        <v>1153</v>
      </c>
      <c r="C172" s="30" t="s">
        <v>1154</v>
      </c>
      <c r="D172" s="30" t="s">
        <v>740</v>
      </c>
      <c r="E172" s="28">
        <v>2005</v>
      </c>
      <c r="F172" s="30" t="s">
        <v>740</v>
      </c>
      <c r="G172" s="28">
        <v>155</v>
      </c>
      <c r="H172" s="28">
        <v>24</v>
      </c>
      <c r="I172" s="28" t="s">
        <v>74</v>
      </c>
      <c r="J172" s="28">
        <v>338.50709999999998</v>
      </c>
      <c r="K172" s="28">
        <v>1</v>
      </c>
      <c r="L172" s="30"/>
    </row>
    <row r="173" spans="1:12" ht="60" x14ac:dyDescent="0.25">
      <c r="A173" s="27">
        <v>684</v>
      </c>
      <c r="B173" s="30" t="s">
        <v>1155</v>
      </c>
      <c r="C173" s="30" t="s">
        <v>1156</v>
      </c>
      <c r="D173" s="30" t="s">
        <v>770</v>
      </c>
      <c r="E173" s="28">
        <v>1999</v>
      </c>
      <c r="F173" s="30" t="s">
        <v>14</v>
      </c>
      <c r="G173" s="28">
        <v>384</v>
      </c>
      <c r="H173" s="28">
        <v>24</v>
      </c>
      <c r="I173" s="28" t="s">
        <v>74</v>
      </c>
      <c r="J173" s="28" t="s">
        <v>1157</v>
      </c>
      <c r="K173" s="28">
        <v>1</v>
      </c>
      <c r="L173" s="30" t="s">
        <v>1158</v>
      </c>
    </row>
    <row r="174" spans="1:12" ht="90" x14ac:dyDescent="0.25">
      <c r="A174" s="27">
        <v>685</v>
      </c>
      <c r="B174" s="30" t="s">
        <v>1159</v>
      </c>
      <c r="C174" s="30" t="s">
        <v>1160</v>
      </c>
      <c r="D174" s="30" t="s">
        <v>1161</v>
      </c>
      <c r="E174" s="28">
        <v>1999</v>
      </c>
      <c r="F174" s="30" t="s">
        <v>1162</v>
      </c>
      <c r="G174" s="28">
        <v>384</v>
      </c>
      <c r="H174" s="28">
        <v>24</v>
      </c>
      <c r="I174" s="28" t="s">
        <v>74</v>
      </c>
      <c r="J174" s="28">
        <v>339.07100000000003</v>
      </c>
      <c r="K174" s="28">
        <v>1</v>
      </c>
      <c r="L174" s="30"/>
    </row>
    <row r="175" spans="1:12" ht="30" x14ac:dyDescent="0.25">
      <c r="A175" s="27">
        <v>709</v>
      </c>
      <c r="B175" s="30" t="s">
        <v>1163</v>
      </c>
      <c r="C175" s="30" t="s">
        <v>1164</v>
      </c>
      <c r="D175" s="30" t="s">
        <v>1165</v>
      </c>
      <c r="E175" s="28">
        <v>2007</v>
      </c>
      <c r="F175" s="30" t="s">
        <v>40</v>
      </c>
      <c r="G175" s="28">
        <v>555</v>
      </c>
      <c r="H175" s="28" t="s">
        <v>214</v>
      </c>
      <c r="I175" s="28" t="s">
        <v>74</v>
      </c>
      <c r="J175" s="28">
        <v>382.07100000000003</v>
      </c>
      <c r="K175" s="28">
        <v>1</v>
      </c>
      <c r="L175" s="30" t="s">
        <v>1166</v>
      </c>
    </row>
    <row r="176" spans="1:12" ht="30" x14ac:dyDescent="0.25">
      <c r="A176" s="27">
        <v>724</v>
      </c>
      <c r="B176" s="30" t="s">
        <v>1167</v>
      </c>
      <c r="C176" s="30" t="s">
        <v>1168</v>
      </c>
      <c r="D176" s="30" t="s">
        <v>739</v>
      </c>
      <c r="E176" s="28">
        <v>2008</v>
      </c>
      <c r="F176" s="30" t="s">
        <v>14</v>
      </c>
      <c r="G176" s="28">
        <v>503</v>
      </c>
      <c r="H176" s="28">
        <v>24</v>
      </c>
      <c r="I176" s="28" t="s">
        <v>74</v>
      </c>
      <c r="J176" s="28">
        <v>332.6071</v>
      </c>
      <c r="K176" s="28">
        <v>5</v>
      </c>
      <c r="L176" s="30" t="s">
        <v>1169</v>
      </c>
    </row>
    <row r="177" spans="1:12" ht="30" x14ac:dyDescent="0.25">
      <c r="A177" s="27">
        <v>725</v>
      </c>
      <c r="B177" s="30" t="s">
        <v>1170</v>
      </c>
      <c r="C177" s="30" t="s">
        <v>1171</v>
      </c>
      <c r="D177" s="30" t="s">
        <v>1126</v>
      </c>
      <c r="E177" s="28">
        <v>2008</v>
      </c>
      <c r="F177" s="30" t="s">
        <v>14</v>
      </c>
      <c r="G177" s="28">
        <v>503</v>
      </c>
      <c r="H177" s="28">
        <v>24</v>
      </c>
      <c r="I177" s="28" t="s">
        <v>74</v>
      </c>
      <c r="J177" s="28" t="s">
        <v>1127</v>
      </c>
      <c r="K177" s="28">
        <v>5</v>
      </c>
      <c r="L177" s="30"/>
    </row>
    <row r="178" spans="1:12" ht="30" x14ac:dyDescent="0.25">
      <c r="A178" s="27">
        <v>726</v>
      </c>
      <c r="B178" s="30" t="s">
        <v>1172</v>
      </c>
      <c r="C178" s="30" t="s">
        <v>1173</v>
      </c>
      <c r="D178" s="30" t="s">
        <v>1174</v>
      </c>
      <c r="E178" s="28">
        <v>2004</v>
      </c>
      <c r="F178" s="30" t="s">
        <v>14</v>
      </c>
      <c r="G178" s="28">
        <v>227</v>
      </c>
      <c r="H178" s="28">
        <v>20.3</v>
      </c>
      <c r="I178" s="28" t="s">
        <v>74</v>
      </c>
      <c r="J178" s="28">
        <v>332.6</v>
      </c>
      <c r="K178" s="28">
        <v>1</v>
      </c>
      <c r="L178" s="30" t="s">
        <v>1175</v>
      </c>
    </row>
    <row r="179" spans="1:12" ht="30" x14ac:dyDescent="0.25">
      <c r="A179" s="27">
        <v>730</v>
      </c>
      <c r="B179" s="30" t="s">
        <v>1176</v>
      </c>
      <c r="C179" s="30" t="s">
        <v>1177</v>
      </c>
      <c r="D179" s="30" t="s">
        <v>822</v>
      </c>
      <c r="E179" s="28">
        <v>2009</v>
      </c>
      <c r="F179" s="30" t="s">
        <v>740</v>
      </c>
      <c r="G179" s="28">
        <v>324</v>
      </c>
      <c r="H179" s="28" t="s">
        <v>214</v>
      </c>
      <c r="I179" s="28" t="s">
        <v>74</v>
      </c>
      <c r="J179" s="28">
        <v>330.90710000000001</v>
      </c>
      <c r="K179" s="28">
        <v>6</v>
      </c>
      <c r="L179" s="30"/>
    </row>
    <row r="180" spans="1:12" ht="30" x14ac:dyDescent="0.25">
      <c r="A180" s="27">
        <v>731</v>
      </c>
      <c r="B180" s="30" t="s">
        <v>1176</v>
      </c>
      <c r="C180" s="30" t="s">
        <v>1177</v>
      </c>
      <c r="D180" s="30" t="s">
        <v>822</v>
      </c>
      <c r="E180" s="28">
        <v>2009</v>
      </c>
      <c r="F180" s="30" t="s">
        <v>740</v>
      </c>
      <c r="G180" s="28">
        <v>324</v>
      </c>
      <c r="H180" s="28" t="s">
        <v>214</v>
      </c>
      <c r="I180" s="28" t="s">
        <v>74</v>
      </c>
      <c r="J180" s="28">
        <v>330.90710000000001</v>
      </c>
      <c r="K180" s="28">
        <v>6</v>
      </c>
      <c r="L180" s="30"/>
    </row>
    <row r="181" spans="1:12" ht="30" x14ac:dyDescent="0.25">
      <c r="A181" s="27">
        <v>732</v>
      </c>
      <c r="B181" s="30" t="s">
        <v>1178</v>
      </c>
      <c r="C181" s="30" t="s">
        <v>1179</v>
      </c>
      <c r="D181" s="30" t="s">
        <v>729</v>
      </c>
      <c r="E181" s="28">
        <v>2008</v>
      </c>
      <c r="F181" s="30" t="s">
        <v>73</v>
      </c>
      <c r="G181" s="28">
        <v>385</v>
      </c>
      <c r="H181" s="28">
        <v>20.5</v>
      </c>
      <c r="I181" s="28" t="s">
        <v>74</v>
      </c>
      <c r="J181" s="28">
        <v>324.25970699999999</v>
      </c>
      <c r="K181" s="28">
        <v>3</v>
      </c>
      <c r="L181" s="30"/>
    </row>
    <row r="182" spans="1:12" ht="30" x14ac:dyDescent="0.25">
      <c r="A182" s="27">
        <v>733</v>
      </c>
      <c r="B182" s="30" t="s">
        <v>1178</v>
      </c>
      <c r="C182" s="30" t="s">
        <v>1179</v>
      </c>
      <c r="D182" s="30" t="s">
        <v>729</v>
      </c>
      <c r="E182" s="28">
        <v>2005</v>
      </c>
      <c r="F182" s="30" t="s">
        <v>73</v>
      </c>
      <c r="G182" s="28">
        <v>351</v>
      </c>
      <c r="H182" s="28">
        <v>20.5</v>
      </c>
      <c r="I182" s="28" t="s">
        <v>74</v>
      </c>
      <c r="J182" s="28">
        <v>324.25970799999999</v>
      </c>
      <c r="K182" s="28">
        <v>3</v>
      </c>
      <c r="L182" s="30"/>
    </row>
    <row r="183" spans="1:12" ht="60" x14ac:dyDescent="0.25">
      <c r="A183" s="27">
        <v>734</v>
      </c>
      <c r="B183" s="30" t="s">
        <v>1180</v>
      </c>
      <c r="C183" s="30" t="s">
        <v>1181</v>
      </c>
      <c r="D183" s="30" t="s">
        <v>729</v>
      </c>
      <c r="E183" s="28">
        <v>2005</v>
      </c>
      <c r="F183" s="30" t="s">
        <v>14</v>
      </c>
      <c r="G183" s="28">
        <v>351</v>
      </c>
      <c r="H183" s="28" t="s">
        <v>214</v>
      </c>
      <c r="I183" s="28" t="s">
        <v>74</v>
      </c>
      <c r="J183" s="28" t="s">
        <v>1182</v>
      </c>
      <c r="K183" s="28">
        <v>3</v>
      </c>
      <c r="L183" s="30"/>
    </row>
    <row r="184" spans="1:12" ht="60" x14ac:dyDescent="0.25">
      <c r="A184" s="27">
        <v>735</v>
      </c>
      <c r="B184" s="30" t="s">
        <v>1180</v>
      </c>
      <c r="C184" s="30" t="s">
        <v>1183</v>
      </c>
      <c r="D184" s="30" t="s">
        <v>729</v>
      </c>
      <c r="E184" s="28">
        <v>2008</v>
      </c>
      <c r="F184" s="30" t="s">
        <v>14</v>
      </c>
      <c r="G184" s="28">
        <v>385</v>
      </c>
      <c r="H184" s="28" t="s">
        <v>214</v>
      </c>
      <c r="I184" s="28" t="s">
        <v>74</v>
      </c>
      <c r="J184" s="28" t="s">
        <v>1184</v>
      </c>
      <c r="K184" s="28">
        <v>3</v>
      </c>
      <c r="L184" s="30"/>
    </row>
    <row r="185" spans="1:12" ht="60" x14ac:dyDescent="0.25">
      <c r="A185" s="27">
        <v>736</v>
      </c>
      <c r="B185" s="30" t="s">
        <v>1180</v>
      </c>
      <c r="C185" s="30" t="s">
        <v>1181</v>
      </c>
      <c r="D185" s="30" t="s">
        <v>729</v>
      </c>
      <c r="E185" s="28">
        <v>2005</v>
      </c>
      <c r="F185" s="30" t="s">
        <v>14</v>
      </c>
      <c r="G185" s="28">
        <v>351</v>
      </c>
      <c r="H185" s="28" t="s">
        <v>214</v>
      </c>
      <c r="I185" s="28" t="s">
        <v>74</v>
      </c>
      <c r="J185" s="28" t="s">
        <v>1182</v>
      </c>
      <c r="K185" s="28">
        <v>3</v>
      </c>
      <c r="L185" s="30"/>
    </row>
    <row r="186" spans="1:12" ht="60" x14ac:dyDescent="0.25">
      <c r="A186" s="27">
        <v>737</v>
      </c>
      <c r="B186" s="30" t="s">
        <v>1180</v>
      </c>
      <c r="C186" s="30" t="s">
        <v>1183</v>
      </c>
      <c r="D186" s="30" t="s">
        <v>729</v>
      </c>
      <c r="E186" s="28">
        <v>2008</v>
      </c>
      <c r="F186" s="30" t="s">
        <v>14</v>
      </c>
      <c r="G186" s="28">
        <v>385</v>
      </c>
      <c r="H186" s="28" t="s">
        <v>214</v>
      </c>
      <c r="I186" s="28" t="s">
        <v>74</v>
      </c>
      <c r="J186" s="28" t="s">
        <v>1184</v>
      </c>
      <c r="K186" s="28">
        <v>3</v>
      </c>
      <c r="L186" s="30"/>
    </row>
    <row r="187" spans="1:12" ht="30" x14ac:dyDescent="0.25">
      <c r="A187" s="27">
        <v>738</v>
      </c>
      <c r="B187" s="30" t="s">
        <v>1185</v>
      </c>
      <c r="C187" s="30" t="s">
        <v>1186</v>
      </c>
      <c r="D187" s="30" t="s">
        <v>36</v>
      </c>
      <c r="E187" s="28">
        <v>2005</v>
      </c>
      <c r="F187" s="30" t="s">
        <v>740</v>
      </c>
      <c r="G187" s="28">
        <v>426</v>
      </c>
      <c r="H187" s="28">
        <v>24</v>
      </c>
      <c r="I187" s="28" t="s">
        <v>74</v>
      </c>
      <c r="J187" s="28">
        <v>330.9</v>
      </c>
      <c r="K187" s="28">
        <v>3</v>
      </c>
      <c r="L187" s="30"/>
    </row>
    <row r="188" spans="1:12" ht="30" x14ac:dyDescent="0.25">
      <c r="A188" s="27">
        <v>739</v>
      </c>
      <c r="B188" s="30" t="s">
        <v>1185</v>
      </c>
      <c r="C188" s="30" t="s">
        <v>1186</v>
      </c>
      <c r="D188" s="30" t="s">
        <v>739</v>
      </c>
      <c r="E188" s="28">
        <v>2007</v>
      </c>
      <c r="F188" s="30" t="s">
        <v>740</v>
      </c>
      <c r="G188" s="28">
        <v>431</v>
      </c>
      <c r="H188" s="28">
        <v>24</v>
      </c>
      <c r="I188" s="28" t="s">
        <v>74</v>
      </c>
      <c r="J188" s="28">
        <v>330.9</v>
      </c>
      <c r="K188" s="28">
        <v>1</v>
      </c>
      <c r="L188" s="30"/>
    </row>
    <row r="189" spans="1:12" ht="30" x14ac:dyDescent="0.25">
      <c r="A189" s="27">
        <v>740</v>
      </c>
      <c r="B189" s="30" t="s">
        <v>1185</v>
      </c>
      <c r="C189" s="30" t="s">
        <v>1186</v>
      </c>
      <c r="D189" s="30" t="s">
        <v>739</v>
      </c>
      <c r="E189" s="28">
        <v>2005</v>
      </c>
      <c r="F189" s="30" t="s">
        <v>740</v>
      </c>
      <c r="G189" s="28">
        <v>426</v>
      </c>
      <c r="H189" s="28">
        <v>24</v>
      </c>
      <c r="I189" s="28" t="s">
        <v>74</v>
      </c>
      <c r="J189" s="28">
        <v>330.9</v>
      </c>
      <c r="K189" s="28">
        <v>2</v>
      </c>
      <c r="L189" s="30"/>
    </row>
    <row r="190" spans="1:12" ht="30" x14ac:dyDescent="0.25">
      <c r="A190" s="27">
        <v>741</v>
      </c>
      <c r="B190" s="30" t="s">
        <v>1185</v>
      </c>
      <c r="C190" s="30" t="s">
        <v>1186</v>
      </c>
      <c r="D190" s="30" t="s">
        <v>36</v>
      </c>
      <c r="E190" s="28">
        <v>2005</v>
      </c>
      <c r="F190" s="30" t="s">
        <v>740</v>
      </c>
      <c r="G190" s="28">
        <v>426</v>
      </c>
      <c r="H190" s="28">
        <v>24</v>
      </c>
      <c r="I190" s="28" t="s">
        <v>74</v>
      </c>
      <c r="J190" s="28">
        <v>330.9</v>
      </c>
      <c r="K190" s="28">
        <v>3</v>
      </c>
      <c r="L190" s="30"/>
    </row>
    <row r="191" spans="1:12" ht="30" x14ac:dyDescent="0.25">
      <c r="A191" s="27">
        <v>742</v>
      </c>
      <c r="B191" s="30" t="s">
        <v>1185</v>
      </c>
      <c r="C191" s="30" t="s">
        <v>1186</v>
      </c>
      <c r="D191" s="30" t="s">
        <v>739</v>
      </c>
      <c r="E191" s="28">
        <v>2007</v>
      </c>
      <c r="F191" s="30" t="s">
        <v>740</v>
      </c>
      <c r="G191" s="28">
        <v>431</v>
      </c>
      <c r="H191" s="28">
        <v>24</v>
      </c>
      <c r="I191" s="28" t="s">
        <v>74</v>
      </c>
      <c r="J191" s="28">
        <v>330.9</v>
      </c>
      <c r="K191" s="28">
        <v>1</v>
      </c>
      <c r="L191" s="30"/>
    </row>
    <row r="192" spans="1:12" ht="30" x14ac:dyDescent="0.25">
      <c r="A192" s="27">
        <v>743</v>
      </c>
      <c r="B192" s="30" t="s">
        <v>1185</v>
      </c>
      <c r="C192" s="30" t="s">
        <v>1186</v>
      </c>
      <c r="D192" s="30" t="s">
        <v>739</v>
      </c>
      <c r="E192" s="28">
        <v>2005</v>
      </c>
      <c r="F192" s="30" t="s">
        <v>740</v>
      </c>
      <c r="G192" s="28">
        <v>426</v>
      </c>
      <c r="H192" s="28">
        <v>24</v>
      </c>
      <c r="I192" s="28" t="s">
        <v>74</v>
      </c>
      <c r="J192" s="28">
        <v>330.9</v>
      </c>
      <c r="K192" s="28">
        <v>2</v>
      </c>
      <c r="L192" s="30"/>
    </row>
    <row r="193" spans="1:12" ht="30" x14ac:dyDescent="0.25">
      <c r="A193" s="27">
        <v>744</v>
      </c>
      <c r="B193" s="30" t="s">
        <v>1187</v>
      </c>
      <c r="C193" s="30" t="s">
        <v>1188</v>
      </c>
      <c r="D193" s="30" t="s">
        <v>1189</v>
      </c>
      <c r="E193" s="28">
        <v>2008</v>
      </c>
      <c r="F193" s="30" t="s">
        <v>73</v>
      </c>
      <c r="G193" s="28">
        <v>399</v>
      </c>
      <c r="H193" s="28">
        <v>24</v>
      </c>
      <c r="I193" s="28" t="s">
        <v>74</v>
      </c>
      <c r="J193" s="28">
        <v>320.10000000000002</v>
      </c>
      <c r="K193" s="28">
        <v>2</v>
      </c>
      <c r="L193" s="30"/>
    </row>
    <row r="194" spans="1:12" ht="30" x14ac:dyDescent="0.25">
      <c r="A194" s="27">
        <v>745</v>
      </c>
      <c r="B194" s="30" t="s">
        <v>1190</v>
      </c>
      <c r="C194" s="30" t="s">
        <v>1191</v>
      </c>
      <c r="D194" s="30" t="s">
        <v>1192</v>
      </c>
      <c r="E194" s="28">
        <v>2008</v>
      </c>
      <c r="F194" s="30" t="s">
        <v>14</v>
      </c>
      <c r="G194" s="28">
        <v>531</v>
      </c>
      <c r="H194" s="28">
        <v>24</v>
      </c>
      <c r="I194" s="28" t="s">
        <v>74</v>
      </c>
      <c r="J194" s="28">
        <v>340.9</v>
      </c>
      <c r="K194" s="28">
        <v>2</v>
      </c>
      <c r="L194" s="30" t="s">
        <v>1193</v>
      </c>
    </row>
    <row r="195" spans="1:12" ht="30" x14ac:dyDescent="0.25">
      <c r="A195" s="27">
        <v>751</v>
      </c>
      <c r="B195" s="30" t="s">
        <v>1194</v>
      </c>
      <c r="C195" s="30" t="s">
        <v>1195</v>
      </c>
      <c r="D195" s="30" t="s">
        <v>1192</v>
      </c>
      <c r="E195" s="28">
        <v>2003</v>
      </c>
      <c r="F195" s="30" t="s">
        <v>14</v>
      </c>
      <c r="G195" s="28">
        <v>311</v>
      </c>
      <c r="H195" s="28">
        <v>24</v>
      </c>
      <c r="I195" s="28" t="s">
        <v>74</v>
      </c>
      <c r="J195" s="28" t="s">
        <v>1196</v>
      </c>
      <c r="K195" s="28">
        <v>2</v>
      </c>
      <c r="L195" s="30" t="s">
        <v>1197</v>
      </c>
    </row>
    <row r="196" spans="1:12" ht="30" x14ac:dyDescent="0.25">
      <c r="A196" s="27">
        <v>752</v>
      </c>
      <c r="B196" s="30" t="s">
        <v>1198</v>
      </c>
      <c r="C196" s="30" t="s">
        <v>1195</v>
      </c>
      <c r="D196" s="30" t="s">
        <v>1192</v>
      </c>
      <c r="E196" s="28">
        <v>2005</v>
      </c>
      <c r="F196" s="30" t="s">
        <v>14</v>
      </c>
      <c r="G196" s="28">
        <v>311</v>
      </c>
      <c r="H196" s="28">
        <v>24</v>
      </c>
      <c r="I196" s="28" t="s">
        <v>74</v>
      </c>
      <c r="J196" s="28" t="s">
        <v>1196</v>
      </c>
      <c r="K196" s="28">
        <v>2</v>
      </c>
      <c r="L196" s="30" t="s">
        <v>1199</v>
      </c>
    </row>
    <row r="197" spans="1:12" ht="45" x14ac:dyDescent="0.25">
      <c r="A197" s="27">
        <v>753</v>
      </c>
      <c r="B197" s="30" t="s">
        <v>1200</v>
      </c>
      <c r="C197" s="30" t="s">
        <v>1195</v>
      </c>
      <c r="D197" s="30" t="s">
        <v>1192</v>
      </c>
      <c r="E197" s="28">
        <v>2008</v>
      </c>
      <c r="F197" s="30" t="s">
        <v>14</v>
      </c>
      <c r="G197" s="28">
        <v>311</v>
      </c>
      <c r="H197" s="28">
        <v>24</v>
      </c>
      <c r="I197" s="28" t="s">
        <v>74</v>
      </c>
      <c r="J197" s="28" t="s">
        <v>1196</v>
      </c>
      <c r="K197" s="28">
        <v>11</v>
      </c>
      <c r="L197" s="30" t="s">
        <v>1201</v>
      </c>
    </row>
    <row r="198" spans="1:12" ht="30" x14ac:dyDescent="0.25">
      <c r="A198" s="27">
        <v>754</v>
      </c>
      <c r="B198" s="30" t="s">
        <v>1202</v>
      </c>
      <c r="C198" s="30" t="s">
        <v>1203</v>
      </c>
      <c r="D198" s="30" t="s">
        <v>18</v>
      </c>
      <c r="E198" s="28">
        <v>2015</v>
      </c>
      <c r="F198" s="30" t="s">
        <v>14</v>
      </c>
      <c r="G198" s="28">
        <v>401</v>
      </c>
      <c r="H198" s="28">
        <v>22</v>
      </c>
      <c r="I198" s="28" t="s">
        <v>74</v>
      </c>
      <c r="J198" s="28">
        <v>346.04</v>
      </c>
      <c r="K198" s="28">
        <v>2</v>
      </c>
      <c r="L198" s="30" t="s">
        <v>1204</v>
      </c>
    </row>
    <row r="199" spans="1:12" ht="30" x14ac:dyDescent="0.25">
      <c r="A199" s="27">
        <v>755</v>
      </c>
      <c r="B199" s="30" t="s">
        <v>1205</v>
      </c>
      <c r="C199" s="30" t="s">
        <v>1206</v>
      </c>
      <c r="D199" s="30" t="s">
        <v>621</v>
      </c>
      <c r="E199" s="28">
        <v>2010</v>
      </c>
      <c r="F199" s="30" t="s">
        <v>622</v>
      </c>
      <c r="G199" s="28">
        <v>79</v>
      </c>
      <c r="H199" s="28">
        <v>24</v>
      </c>
      <c r="I199" s="28" t="s">
        <v>74</v>
      </c>
      <c r="J199" s="28" t="s">
        <v>1207</v>
      </c>
      <c r="K199" s="28">
        <v>3</v>
      </c>
      <c r="L199" s="30" t="s">
        <v>1208</v>
      </c>
    </row>
    <row r="200" spans="1:12" ht="45" x14ac:dyDescent="0.25">
      <c r="A200" s="27">
        <v>756</v>
      </c>
      <c r="B200" s="30" t="s">
        <v>1209</v>
      </c>
      <c r="C200" s="30" t="s">
        <v>1206</v>
      </c>
      <c r="D200" s="30" t="s">
        <v>621</v>
      </c>
      <c r="E200" s="28">
        <v>2013</v>
      </c>
      <c r="F200" s="30" t="s">
        <v>622</v>
      </c>
      <c r="G200" s="28">
        <v>107</v>
      </c>
      <c r="H200" s="28">
        <v>24</v>
      </c>
      <c r="I200" s="28" t="s">
        <v>74</v>
      </c>
      <c r="J200" s="28" t="s">
        <v>1207</v>
      </c>
      <c r="K200" s="28">
        <v>2</v>
      </c>
      <c r="L200" s="30" t="s">
        <v>1210</v>
      </c>
    </row>
    <row r="201" spans="1:12" ht="30" x14ac:dyDescent="0.25">
      <c r="A201" s="27">
        <v>757</v>
      </c>
      <c r="B201" s="30" t="s">
        <v>1211</v>
      </c>
      <c r="C201" s="30" t="s">
        <v>1206</v>
      </c>
      <c r="D201" s="30" t="s">
        <v>621</v>
      </c>
      <c r="E201" s="28">
        <v>2010</v>
      </c>
      <c r="F201" s="30" t="s">
        <v>622</v>
      </c>
      <c r="G201" s="28">
        <v>171</v>
      </c>
      <c r="H201" s="28">
        <v>24</v>
      </c>
      <c r="I201" s="28" t="s">
        <v>74</v>
      </c>
      <c r="J201" s="28" t="s">
        <v>1207</v>
      </c>
      <c r="K201" s="28">
        <v>2</v>
      </c>
      <c r="L201" s="30" t="s">
        <v>1212</v>
      </c>
    </row>
    <row r="202" spans="1:12" ht="30" x14ac:dyDescent="0.25">
      <c r="A202" s="27">
        <v>758</v>
      </c>
      <c r="B202" s="30" t="s">
        <v>1213</v>
      </c>
      <c r="C202" s="30" t="s">
        <v>1214</v>
      </c>
      <c r="D202" s="30" t="s">
        <v>1192</v>
      </c>
      <c r="E202" s="28">
        <v>2006</v>
      </c>
      <c r="F202" s="30" t="s">
        <v>14</v>
      </c>
      <c r="G202" s="28">
        <v>623</v>
      </c>
      <c r="H202" s="28">
        <v>24</v>
      </c>
      <c r="I202" s="28" t="s">
        <v>74</v>
      </c>
      <c r="J202" s="28" t="s">
        <v>1207</v>
      </c>
      <c r="K202" s="28">
        <v>1</v>
      </c>
      <c r="L202" s="30" t="s">
        <v>1215</v>
      </c>
    </row>
    <row r="203" spans="1:12" ht="30" x14ac:dyDescent="0.25">
      <c r="A203" s="27">
        <v>759</v>
      </c>
      <c r="B203" s="30" t="s">
        <v>1216</v>
      </c>
      <c r="C203" s="30" t="s">
        <v>1214</v>
      </c>
      <c r="D203" s="30" t="s">
        <v>1192</v>
      </c>
      <c r="E203" s="28">
        <v>2010</v>
      </c>
      <c r="F203" s="30" t="s">
        <v>14</v>
      </c>
      <c r="G203" s="28">
        <v>623</v>
      </c>
      <c r="H203" s="28">
        <v>24</v>
      </c>
      <c r="I203" s="28" t="s">
        <v>74</v>
      </c>
      <c r="J203" s="28" t="s">
        <v>1207</v>
      </c>
      <c r="K203" s="28">
        <v>3</v>
      </c>
      <c r="L203" s="30" t="s">
        <v>1217</v>
      </c>
    </row>
    <row r="204" spans="1:12" ht="45" x14ac:dyDescent="0.25">
      <c r="A204" s="27">
        <v>760</v>
      </c>
      <c r="B204" s="30" t="s">
        <v>1218</v>
      </c>
      <c r="C204" s="30" t="s">
        <v>1219</v>
      </c>
      <c r="D204" s="30" t="s">
        <v>1220</v>
      </c>
      <c r="E204" s="28">
        <v>2015</v>
      </c>
      <c r="F204" s="30" t="s">
        <v>40</v>
      </c>
      <c r="G204" s="28">
        <v>398</v>
      </c>
      <c r="H204" s="28" t="s">
        <v>214</v>
      </c>
      <c r="I204" s="28" t="s">
        <v>74</v>
      </c>
      <c r="J204" s="28">
        <v>345.59699999999998</v>
      </c>
      <c r="K204" s="28">
        <v>2</v>
      </c>
      <c r="L204" s="30" t="s">
        <v>1221</v>
      </c>
    </row>
    <row r="205" spans="1:12" ht="30" x14ac:dyDescent="0.25">
      <c r="A205" s="27">
        <v>761</v>
      </c>
      <c r="B205" s="30" t="s">
        <v>1222</v>
      </c>
      <c r="C205" s="30" t="s">
        <v>1223</v>
      </c>
      <c r="D205" s="30" t="s">
        <v>1192</v>
      </c>
      <c r="E205" s="28">
        <v>2007</v>
      </c>
      <c r="F205" s="30" t="s">
        <v>14</v>
      </c>
      <c r="G205" s="28">
        <v>333</v>
      </c>
      <c r="H205" s="28">
        <v>22</v>
      </c>
      <c r="I205" s="28" t="s">
        <v>74</v>
      </c>
      <c r="J205" s="28" t="s">
        <v>1224</v>
      </c>
      <c r="K205" s="28">
        <v>5</v>
      </c>
      <c r="L205" s="30" t="s">
        <v>1225</v>
      </c>
    </row>
    <row r="206" spans="1:12" ht="45" x14ac:dyDescent="0.25">
      <c r="A206" s="27">
        <v>762</v>
      </c>
      <c r="B206" s="30" t="s">
        <v>1226</v>
      </c>
      <c r="C206" s="30" t="s">
        <v>1227</v>
      </c>
      <c r="D206" s="30" t="s">
        <v>1192</v>
      </c>
      <c r="E206" s="28">
        <v>2010</v>
      </c>
      <c r="F206" s="30" t="s">
        <v>14</v>
      </c>
      <c r="G206" s="28">
        <v>447</v>
      </c>
      <c r="H206" s="28">
        <v>24</v>
      </c>
      <c r="I206" s="28" t="s">
        <v>74</v>
      </c>
      <c r="J206" s="28" t="s">
        <v>1228</v>
      </c>
      <c r="K206" s="28">
        <v>2</v>
      </c>
      <c r="L206" s="30" t="s">
        <v>1229</v>
      </c>
    </row>
    <row r="207" spans="1:12" ht="30" x14ac:dyDescent="0.25">
      <c r="A207" s="27">
        <v>764</v>
      </c>
      <c r="B207" s="30" t="s">
        <v>1230</v>
      </c>
      <c r="C207" s="30" t="s">
        <v>1231</v>
      </c>
      <c r="D207" s="30" t="s">
        <v>1232</v>
      </c>
      <c r="E207" s="28">
        <v>2012</v>
      </c>
      <c r="F207" s="30" t="s">
        <v>711</v>
      </c>
      <c r="G207" s="28">
        <v>526</v>
      </c>
      <c r="H207" s="28">
        <v>20.5</v>
      </c>
      <c r="I207" s="28" t="s">
        <v>74</v>
      </c>
      <c r="J207" s="28" t="s">
        <v>1228</v>
      </c>
      <c r="K207" s="28">
        <v>4</v>
      </c>
      <c r="L207" s="30" t="s">
        <v>1233</v>
      </c>
    </row>
    <row r="208" spans="1:12" ht="30" x14ac:dyDescent="0.25">
      <c r="A208" s="27">
        <v>765</v>
      </c>
      <c r="B208" s="30" t="s">
        <v>1234</v>
      </c>
      <c r="C208" s="30" t="s">
        <v>1235</v>
      </c>
      <c r="D208" s="30" t="s">
        <v>1220</v>
      </c>
      <c r="E208" s="28">
        <v>2015</v>
      </c>
      <c r="F208" s="30" t="s">
        <v>40</v>
      </c>
      <c r="G208" s="28">
        <v>503</v>
      </c>
      <c r="H208" s="28" t="s">
        <v>214</v>
      </c>
      <c r="I208" s="28" t="s">
        <v>74</v>
      </c>
      <c r="J208" s="28">
        <v>344</v>
      </c>
      <c r="K208" s="28">
        <v>2</v>
      </c>
      <c r="L208" s="30" t="s">
        <v>1236</v>
      </c>
    </row>
    <row r="209" spans="1:12" x14ac:dyDescent="0.25">
      <c r="A209" s="27">
        <v>766</v>
      </c>
      <c r="B209" s="30" t="s">
        <v>1237</v>
      </c>
      <c r="C209" s="30" t="s">
        <v>1238</v>
      </c>
      <c r="D209" s="30" t="s">
        <v>1239</v>
      </c>
      <c r="E209" s="28">
        <v>2015</v>
      </c>
      <c r="F209" s="30" t="s">
        <v>14</v>
      </c>
      <c r="G209" s="28">
        <v>498</v>
      </c>
      <c r="H209" s="28">
        <v>22</v>
      </c>
      <c r="I209" s="28" t="s">
        <v>74</v>
      </c>
      <c r="J209" s="28">
        <v>344.59704599999998</v>
      </c>
      <c r="K209" s="28">
        <v>1</v>
      </c>
      <c r="L209" s="30" t="s">
        <v>1240</v>
      </c>
    </row>
    <row r="210" spans="1:12" ht="30" x14ac:dyDescent="0.25">
      <c r="A210" s="27">
        <v>768</v>
      </c>
      <c r="B210" s="30" t="s">
        <v>1241</v>
      </c>
      <c r="C210" s="30" t="s">
        <v>1242</v>
      </c>
      <c r="D210" s="30" t="s">
        <v>1192</v>
      </c>
      <c r="E210" s="28">
        <v>2008</v>
      </c>
      <c r="F210" s="30" t="s">
        <v>14</v>
      </c>
      <c r="G210" s="28">
        <v>359</v>
      </c>
      <c r="H210" s="28">
        <v>24</v>
      </c>
      <c r="I210" s="28" t="s">
        <v>74</v>
      </c>
      <c r="J210" s="28" t="s">
        <v>1243</v>
      </c>
      <c r="K210" s="28">
        <v>1</v>
      </c>
      <c r="L210" s="30" t="s">
        <v>1244</v>
      </c>
    </row>
    <row r="211" spans="1:12" ht="45" x14ac:dyDescent="0.25">
      <c r="A211" s="27">
        <v>769</v>
      </c>
      <c r="B211" s="30" t="s">
        <v>1245</v>
      </c>
      <c r="C211" s="30" t="s">
        <v>1246</v>
      </c>
      <c r="D211" s="30" t="s">
        <v>1239</v>
      </c>
      <c r="E211" s="28">
        <v>2009</v>
      </c>
      <c r="F211" s="30" t="s">
        <v>14</v>
      </c>
      <c r="G211" s="28">
        <v>271</v>
      </c>
      <c r="H211" s="28">
        <v>24</v>
      </c>
      <c r="I211" s="28" t="s">
        <v>74</v>
      </c>
      <c r="J211" s="28">
        <v>345.59699999999998</v>
      </c>
      <c r="K211" s="28">
        <v>7</v>
      </c>
      <c r="L211" s="30" t="s">
        <v>1247</v>
      </c>
    </row>
    <row r="212" spans="1:12" ht="30" x14ac:dyDescent="0.25">
      <c r="A212" s="27">
        <v>770</v>
      </c>
      <c r="B212" s="30" t="s">
        <v>1248</v>
      </c>
      <c r="C212" s="30" t="s">
        <v>1249</v>
      </c>
      <c r="D212" s="30" t="s">
        <v>1220</v>
      </c>
      <c r="E212" s="28">
        <v>2015</v>
      </c>
      <c r="F212" s="30" t="s">
        <v>40</v>
      </c>
      <c r="G212" s="28">
        <v>515</v>
      </c>
      <c r="H212" s="28" t="s">
        <v>214</v>
      </c>
      <c r="I212" s="28" t="s">
        <v>74</v>
      </c>
      <c r="J212" s="28">
        <v>343.59703999999999</v>
      </c>
      <c r="K212" s="28">
        <v>2</v>
      </c>
      <c r="L212" s="30" t="s">
        <v>1250</v>
      </c>
    </row>
    <row r="213" spans="1:12" ht="30" x14ac:dyDescent="0.25">
      <c r="A213" s="27">
        <v>771</v>
      </c>
      <c r="B213" s="30" t="s">
        <v>1251</v>
      </c>
      <c r="C213" s="30" t="s">
        <v>1252</v>
      </c>
      <c r="D213" s="30" t="s">
        <v>1192</v>
      </c>
      <c r="E213" s="28">
        <v>2007</v>
      </c>
      <c r="F213" s="30" t="s">
        <v>14</v>
      </c>
      <c r="G213" s="28">
        <v>499</v>
      </c>
      <c r="H213" s="28">
        <v>20.5</v>
      </c>
      <c r="I213" s="28" t="s">
        <v>74</v>
      </c>
      <c r="J213" s="28" t="s">
        <v>1009</v>
      </c>
      <c r="K213" s="28">
        <v>5</v>
      </c>
      <c r="L213" s="30" t="s">
        <v>1253</v>
      </c>
    </row>
    <row r="214" spans="1:12" ht="30" x14ac:dyDescent="0.25">
      <c r="A214" s="27">
        <v>772</v>
      </c>
      <c r="B214" s="30" t="s">
        <v>1254</v>
      </c>
      <c r="C214" s="30" t="s">
        <v>1252</v>
      </c>
      <c r="D214" s="30" t="s">
        <v>1192</v>
      </c>
      <c r="E214" s="28">
        <v>2007</v>
      </c>
      <c r="F214" s="30" t="s">
        <v>14</v>
      </c>
      <c r="G214" s="28">
        <v>503</v>
      </c>
      <c r="H214" s="28">
        <v>20.5</v>
      </c>
      <c r="I214" s="28" t="s">
        <v>74</v>
      </c>
      <c r="J214" s="28" t="s">
        <v>1009</v>
      </c>
      <c r="K214" s="28">
        <v>5</v>
      </c>
      <c r="L214" s="30" t="s">
        <v>1255</v>
      </c>
    </row>
    <row r="215" spans="1:12" ht="30" x14ac:dyDescent="0.25">
      <c r="A215" s="27">
        <v>773</v>
      </c>
      <c r="B215" s="30" t="s">
        <v>1256</v>
      </c>
      <c r="C215" s="30" t="s">
        <v>1257</v>
      </c>
      <c r="D215" s="30" t="s">
        <v>1220</v>
      </c>
      <c r="E215" s="28">
        <v>2015</v>
      </c>
      <c r="F215" s="30" t="s">
        <v>40</v>
      </c>
      <c r="G215" s="28">
        <v>659</v>
      </c>
      <c r="H215" s="28" t="s">
        <v>214</v>
      </c>
      <c r="I215" s="28" t="s">
        <v>74</v>
      </c>
      <c r="J215" s="28">
        <v>345.59699999999998</v>
      </c>
      <c r="K215" s="28">
        <v>2</v>
      </c>
      <c r="L215" s="30" t="s">
        <v>1258</v>
      </c>
    </row>
    <row r="216" spans="1:12" ht="30" x14ac:dyDescent="0.25">
      <c r="A216" s="27">
        <v>774</v>
      </c>
      <c r="B216" s="30" t="s">
        <v>1259</v>
      </c>
      <c r="C216" s="30" t="s">
        <v>1260</v>
      </c>
      <c r="D216" s="30" t="s">
        <v>1189</v>
      </c>
      <c r="E216" s="28">
        <v>2008</v>
      </c>
      <c r="F216" s="30" t="s">
        <v>73</v>
      </c>
      <c r="G216" s="28">
        <v>463</v>
      </c>
      <c r="H216" s="28">
        <v>24</v>
      </c>
      <c r="I216" s="28" t="s">
        <v>74</v>
      </c>
      <c r="J216" s="28">
        <v>320.1071</v>
      </c>
      <c r="K216" s="28">
        <v>4</v>
      </c>
      <c r="L216" s="30"/>
    </row>
    <row r="217" spans="1:12" ht="30" x14ac:dyDescent="0.25">
      <c r="A217" s="27">
        <v>786</v>
      </c>
      <c r="B217" s="30" t="s">
        <v>1261</v>
      </c>
      <c r="C217" s="30" t="s">
        <v>1262</v>
      </c>
      <c r="D217" s="30" t="s">
        <v>747</v>
      </c>
      <c r="E217" s="28">
        <v>2002</v>
      </c>
      <c r="F217" s="30" t="s">
        <v>711</v>
      </c>
      <c r="G217" s="28">
        <v>398</v>
      </c>
      <c r="H217" s="28" t="s">
        <v>214</v>
      </c>
      <c r="I217" s="28" t="s">
        <v>74</v>
      </c>
      <c r="J217" s="28">
        <v>332</v>
      </c>
      <c r="K217" s="28">
        <v>3</v>
      </c>
      <c r="L217" s="30"/>
    </row>
    <row r="218" spans="1:12" ht="30" x14ac:dyDescent="0.25">
      <c r="A218" s="27">
        <v>787</v>
      </c>
      <c r="B218" s="30" t="s">
        <v>1261</v>
      </c>
      <c r="C218" s="30" t="s">
        <v>1263</v>
      </c>
      <c r="D218" s="30" t="s">
        <v>1126</v>
      </c>
      <c r="E218" s="28">
        <v>2007</v>
      </c>
      <c r="F218" s="30" t="s">
        <v>14</v>
      </c>
      <c r="G218" s="28">
        <v>293</v>
      </c>
      <c r="H218" s="28" t="s">
        <v>214</v>
      </c>
      <c r="I218" s="28" t="s">
        <v>74</v>
      </c>
      <c r="J218" s="28">
        <v>332</v>
      </c>
      <c r="K218" s="28">
        <v>4</v>
      </c>
      <c r="L218" s="30"/>
    </row>
    <row r="219" spans="1:12" ht="30" x14ac:dyDescent="0.25">
      <c r="A219" s="27">
        <v>788</v>
      </c>
      <c r="B219" s="30" t="s">
        <v>1261</v>
      </c>
      <c r="C219" s="30" t="s">
        <v>1264</v>
      </c>
      <c r="D219" s="30" t="s">
        <v>227</v>
      </c>
      <c r="E219" s="28">
        <v>2005</v>
      </c>
      <c r="F219" s="30" t="s">
        <v>14</v>
      </c>
      <c r="G219" s="28">
        <v>80</v>
      </c>
      <c r="H219" s="28">
        <v>27</v>
      </c>
      <c r="I219" s="28" t="s">
        <v>74</v>
      </c>
      <c r="J219" s="28">
        <v>332</v>
      </c>
      <c r="K219" s="28">
        <v>1</v>
      </c>
      <c r="L219" s="30"/>
    </row>
    <row r="220" spans="1:12" ht="45" x14ac:dyDescent="0.25">
      <c r="A220" s="27">
        <v>789</v>
      </c>
      <c r="B220" s="30" t="s">
        <v>1261</v>
      </c>
      <c r="C220" s="30" t="s">
        <v>1265</v>
      </c>
      <c r="D220" s="30" t="s">
        <v>770</v>
      </c>
      <c r="E220" s="28">
        <v>2008</v>
      </c>
      <c r="F220" s="30" t="s">
        <v>14</v>
      </c>
      <c r="G220" s="28">
        <v>220</v>
      </c>
      <c r="H220" s="28">
        <v>24</v>
      </c>
      <c r="I220" s="28" t="s">
        <v>74</v>
      </c>
      <c r="J220" s="28">
        <v>332</v>
      </c>
      <c r="K220" s="28">
        <v>5</v>
      </c>
      <c r="L220" s="30"/>
    </row>
    <row r="221" spans="1:12" ht="30" x14ac:dyDescent="0.25">
      <c r="A221" s="27">
        <v>790</v>
      </c>
      <c r="B221" s="30" t="s">
        <v>1261</v>
      </c>
      <c r="C221" s="30" t="s">
        <v>1266</v>
      </c>
      <c r="D221" s="30" t="s">
        <v>747</v>
      </c>
      <c r="E221" s="28">
        <v>2002</v>
      </c>
      <c r="F221" s="30" t="s">
        <v>711</v>
      </c>
      <c r="G221" s="28">
        <v>326</v>
      </c>
      <c r="H221" s="28" t="s">
        <v>214</v>
      </c>
      <c r="I221" s="28" t="s">
        <v>74</v>
      </c>
      <c r="J221" s="28">
        <v>332</v>
      </c>
      <c r="K221" s="28">
        <v>1</v>
      </c>
      <c r="L221" s="30"/>
    </row>
    <row r="222" spans="1:12" ht="30" x14ac:dyDescent="0.25">
      <c r="A222" s="27">
        <v>791</v>
      </c>
      <c r="B222" s="30" t="s">
        <v>1267</v>
      </c>
      <c r="C222" s="30" t="s">
        <v>1268</v>
      </c>
      <c r="D222" s="30" t="s">
        <v>92</v>
      </c>
      <c r="E222" s="28">
        <v>1802</v>
      </c>
      <c r="F222" s="30" t="s">
        <v>73</v>
      </c>
      <c r="G222" s="28">
        <v>323</v>
      </c>
      <c r="H222" s="28">
        <v>20.5</v>
      </c>
      <c r="I222" s="28" t="s">
        <v>74</v>
      </c>
      <c r="J222" s="28">
        <v>332.4</v>
      </c>
      <c r="K222" s="28">
        <v>1</v>
      </c>
      <c r="L222" s="30" t="s">
        <v>1269</v>
      </c>
    </row>
    <row r="223" spans="1:12" ht="30" x14ac:dyDescent="0.25">
      <c r="A223" s="27">
        <v>792</v>
      </c>
      <c r="B223" s="30" t="s">
        <v>1267</v>
      </c>
      <c r="C223" s="30" t="s">
        <v>21</v>
      </c>
      <c r="D223" s="30" t="s">
        <v>1270</v>
      </c>
      <c r="E223" s="28">
        <v>2005</v>
      </c>
      <c r="F223" s="30" t="s">
        <v>14</v>
      </c>
      <c r="G223" s="28">
        <v>80</v>
      </c>
      <c r="H223" s="28">
        <v>27</v>
      </c>
      <c r="I223" s="28" t="s">
        <v>74</v>
      </c>
      <c r="J223" s="28">
        <v>332.4</v>
      </c>
      <c r="K223" s="28">
        <v>1</v>
      </c>
      <c r="L223" s="30" t="s">
        <v>1271</v>
      </c>
    </row>
    <row r="224" spans="1:12" ht="30" x14ac:dyDescent="0.25">
      <c r="A224" s="27">
        <v>793</v>
      </c>
      <c r="B224" s="30" t="s">
        <v>1267</v>
      </c>
      <c r="C224" s="30" t="s">
        <v>1272</v>
      </c>
      <c r="D224" s="30" t="s">
        <v>92</v>
      </c>
      <c r="E224" s="28">
        <v>2002</v>
      </c>
      <c r="F224" s="30" t="s">
        <v>73</v>
      </c>
      <c r="G224" s="28">
        <v>398</v>
      </c>
      <c r="H224" s="28">
        <v>20.5</v>
      </c>
      <c r="I224" s="28" t="s">
        <v>74</v>
      </c>
      <c r="J224" s="28">
        <v>332.4</v>
      </c>
      <c r="K224" s="28">
        <v>3</v>
      </c>
      <c r="L224" s="30" t="s">
        <v>1273</v>
      </c>
    </row>
    <row r="225" spans="1:12" ht="30" x14ac:dyDescent="0.25">
      <c r="A225" s="27">
        <v>794</v>
      </c>
      <c r="B225" s="30" t="s">
        <v>1267</v>
      </c>
      <c r="C225" s="30" t="s">
        <v>1268</v>
      </c>
      <c r="D225" s="30" t="s">
        <v>739</v>
      </c>
      <c r="E225" s="28">
        <v>2007</v>
      </c>
      <c r="F225" s="30" t="s">
        <v>14</v>
      </c>
      <c r="G225" s="28">
        <v>295</v>
      </c>
      <c r="H225" s="28">
        <v>20.5</v>
      </c>
      <c r="I225" s="28" t="s">
        <v>74</v>
      </c>
      <c r="J225" s="28">
        <v>332.4</v>
      </c>
      <c r="K225" s="28">
        <v>4</v>
      </c>
      <c r="L225" s="30" t="s">
        <v>1274</v>
      </c>
    </row>
    <row r="226" spans="1:12" ht="30" x14ac:dyDescent="0.25">
      <c r="A226" s="27">
        <v>795</v>
      </c>
      <c r="B226" s="30" t="s">
        <v>1267</v>
      </c>
      <c r="C226" s="30" t="s">
        <v>1275</v>
      </c>
      <c r="D226" s="30" t="s">
        <v>770</v>
      </c>
      <c r="E226" s="28">
        <v>2008</v>
      </c>
      <c r="F226" s="30" t="s">
        <v>73</v>
      </c>
      <c r="G226" s="28">
        <v>219</v>
      </c>
      <c r="H226" s="28">
        <v>24</v>
      </c>
      <c r="I226" s="28" t="s">
        <v>74</v>
      </c>
      <c r="J226" s="28">
        <v>332.4</v>
      </c>
      <c r="K226" s="28">
        <v>5</v>
      </c>
      <c r="L226" s="30" t="s">
        <v>1276</v>
      </c>
    </row>
    <row r="227" spans="1:12" ht="45" x14ac:dyDescent="0.25">
      <c r="A227" s="27">
        <v>796</v>
      </c>
      <c r="B227" s="30" t="s">
        <v>1277</v>
      </c>
      <c r="C227" s="30" t="s">
        <v>1278</v>
      </c>
      <c r="D227" s="30" t="s">
        <v>752</v>
      </c>
      <c r="E227" s="28">
        <v>2004</v>
      </c>
      <c r="F227" s="30" t="s">
        <v>763</v>
      </c>
      <c r="G227" s="28">
        <v>314</v>
      </c>
      <c r="H227" s="28">
        <v>24</v>
      </c>
      <c r="I227" s="28" t="s">
        <v>74</v>
      </c>
      <c r="J227" s="28">
        <v>330.02</v>
      </c>
      <c r="K227" s="28">
        <v>4</v>
      </c>
      <c r="L227" s="30" t="s">
        <v>1279</v>
      </c>
    </row>
    <row r="228" spans="1:12" ht="30" x14ac:dyDescent="0.25">
      <c r="A228" s="27">
        <v>797</v>
      </c>
      <c r="B228" s="30" t="s">
        <v>1280</v>
      </c>
      <c r="C228" s="30" t="s">
        <v>743</v>
      </c>
      <c r="D228" s="30" t="s">
        <v>92</v>
      </c>
      <c r="E228" s="28">
        <v>2008</v>
      </c>
      <c r="F228" s="30" t="s">
        <v>73</v>
      </c>
      <c r="G228" s="28">
        <v>293</v>
      </c>
      <c r="H228" s="28">
        <v>20.3</v>
      </c>
      <c r="I228" s="28" t="s">
        <v>74</v>
      </c>
      <c r="J228" s="28">
        <v>332.4</v>
      </c>
      <c r="K228" s="28">
        <v>1</v>
      </c>
      <c r="L228" s="30" t="s">
        <v>1281</v>
      </c>
    </row>
    <row r="229" spans="1:12" ht="30" x14ac:dyDescent="0.25">
      <c r="A229" s="27">
        <v>798</v>
      </c>
      <c r="B229" s="30" t="s">
        <v>1280</v>
      </c>
      <c r="C229" s="30" t="s">
        <v>1282</v>
      </c>
      <c r="D229" s="30" t="s">
        <v>931</v>
      </c>
      <c r="E229" s="28">
        <v>2007</v>
      </c>
      <c r="F229" s="30" t="s">
        <v>14</v>
      </c>
      <c r="G229" s="28">
        <v>299</v>
      </c>
      <c r="H229" s="28">
        <v>20.5</v>
      </c>
      <c r="I229" s="28" t="s">
        <v>74</v>
      </c>
      <c r="J229" s="28">
        <v>332.4</v>
      </c>
      <c r="K229" s="28">
        <v>5</v>
      </c>
      <c r="L229" s="30" t="s">
        <v>1283</v>
      </c>
    </row>
    <row r="230" spans="1:12" ht="30" x14ac:dyDescent="0.25">
      <c r="A230" s="27">
        <v>799</v>
      </c>
      <c r="B230" s="30" t="s">
        <v>1284</v>
      </c>
      <c r="C230" s="30" t="s">
        <v>1285</v>
      </c>
      <c r="D230" s="30" t="s">
        <v>747</v>
      </c>
      <c r="E230" s="28">
        <v>2008</v>
      </c>
      <c r="F230" s="30" t="s">
        <v>711</v>
      </c>
      <c r="G230" s="28">
        <v>293</v>
      </c>
      <c r="H230" s="28" t="s">
        <v>787</v>
      </c>
      <c r="I230" s="28" t="s">
        <v>74</v>
      </c>
      <c r="J230" s="28">
        <v>332</v>
      </c>
      <c r="K230" s="28">
        <v>1</v>
      </c>
      <c r="L230" s="30"/>
    </row>
    <row r="231" spans="1:12" ht="30" x14ac:dyDescent="0.25">
      <c r="A231" s="27">
        <v>800</v>
      </c>
      <c r="B231" s="30" t="s">
        <v>1284</v>
      </c>
      <c r="C231" s="30" t="s">
        <v>1286</v>
      </c>
      <c r="D231" s="30" t="s">
        <v>1100</v>
      </c>
      <c r="E231" s="28">
        <v>2007</v>
      </c>
      <c r="F231" s="30" t="s">
        <v>711</v>
      </c>
      <c r="G231" s="28">
        <v>299</v>
      </c>
      <c r="H231" s="28">
        <v>20</v>
      </c>
      <c r="I231" s="28" t="s">
        <v>74</v>
      </c>
      <c r="J231" s="28">
        <v>332</v>
      </c>
      <c r="K231" s="28">
        <v>5</v>
      </c>
      <c r="L231" s="30"/>
    </row>
    <row r="232" spans="1:12" ht="45" x14ac:dyDescent="0.25">
      <c r="A232" s="27">
        <v>801</v>
      </c>
      <c r="B232" s="30" t="s">
        <v>1287</v>
      </c>
      <c r="C232" s="30" t="s">
        <v>1288</v>
      </c>
      <c r="D232" s="30" t="s">
        <v>740</v>
      </c>
      <c r="E232" s="28">
        <v>2008</v>
      </c>
      <c r="F232" s="30" t="s">
        <v>14</v>
      </c>
      <c r="G232" s="28">
        <v>108</v>
      </c>
      <c r="H232" s="28">
        <v>24</v>
      </c>
      <c r="I232" s="28" t="s">
        <v>74</v>
      </c>
      <c r="J232" s="28">
        <v>332</v>
      </c>
      <c r="K232" s="28">
        <v>3</v>
      </c>
      <c r="L232" s="30"/>
    </row>
    <row r="233" spans="1:12" ht="30" x14ac:dyDescent="0.25">
      <c r="A233" s="27">
        <v>802</v>
      </c>
      <c r="B233" s="30" t="s">
        <v>1289</v>
      </c>
      <c r="C233" s="30" t="s">
        <v>1290</v>
      </c>
      <c r="D233" s="30" t="s">
        <v>14</v>
      </c>
      <c r="E233" s="28">
        <v>2008</v>
      </c>
      <c r="F233" s="30" t="s">
        <v>14</v>
      </c>
      <c r="G233" s="28">
        <v>108</v>
      </c>
      <c r="H233" s="28">
        <v>24</v>
      </c>
      <c r="I233" s="28" t="s">
        <v>74</v>
      </c>
      <c r="J233" s="28">
        <v>332.4</v>
      </c>
      <c r="K233" s="28">
        <v>3</v>
      </c>
      <c r="L233" s="30" t="s">
        <v>1291</v>
      </c>
    </row>
    <row r="234" spans="1:12" ht="30" x14ac:dyDescent="0.25">
      <c r="A234" s="27">
        <v>820</v>
      </c>
      <c r="B234" s="30" t="s">
        <v>1292</v>
      </c>
      <c r="C234" s="30" t="s">
        <v>1293</v>
      </c>
      <c r="D234" s="30" t="s">
        <v>729</v>
      </c>
      <c r="E234" s="28">
        <v>2003</v>
      </c>
      <c r="F234" s="30" t="s">
        <v>73</v>
      </c>
      <c r="G234" s="28">
        <v>286</v>
      </c>
      <c r="H234" s="28">
        <v>20.5</v>
      </c>
      <c r="I234" s="28" t="s">
        <v>74</v>
      </c>
      <c r="J234" s="28">
        <v>320.10000000000002</v>
      </c>
      <c r="K234" s="28">
        <v>5</v>
      </c>
      <c r="L234" s="30"/>
    </row>
    <row r="235" spans="1:12" ht="30" x14ac:dyDescent="0.25">
      <c r="A235" s="27">
        <v>823</v>
      </c>
      <c r="B235" s="30" t="s">
        <v>1294</v>
      </c>
      <c r="C235" s="30" t="s">
        <v>1295</v>
      </c>
      <c r="D235" s="30" t="s">
        <v>92</v>
      </c>
      <c r="E235" s="28">
        <v>2008</v>
      </c>
      <c r="F235" s="30" t="s">
        <v>73</v>
      </c>
      <c r="G235" s="28">
        <v>507</v>
      </c>
      <c r="H235" s="28">
        <v>24</v>
      </c>
      <c r="I235" s="28" t="s">
        <v>74</v>
      </c>
      <c r="J235" s="28">
        <v>332.4</v>
      </c>
      <c r="K235" s="28">
        <v>5</v>
      </c>
      <c r="L235" s="30" t="s">
        <v>1296</v>
      </c>
    </row>
    <row r="236" spans="1:12" ht="30" x14ac:dyDescent="0.25">
      <c r="A236" s="27">
        <v>824</v>
      </c>
      <c r="B236" s="30" t="s">
        <v>1297</v>
      </c>
      <c r="C236" s="30" t="s">
        <v>1298</v>
      </c>
      <c r="D236" s="30" t="s">
        <v>747</v>
      </c>
      <c r="E236" s="28">
        <v>2008</v>
      </c>
      <c r="F236" s="30" t="s">
        <v>711</v>
      </c>
      <c r="G236" s="28">
        <v>507</v>
      </c>
      <c r="H236" s="28">
        <v>24</v>
      </c>
      <c r="I236" s="28" t="s">
        <v>74</v>
      </c>
      <c r="J236" s="28">
        <v>333</v>
      </c>
      <c r="K236" s="28">
        <v>5</v>
      </c>
      <c r="L236" s="30"/>
    </row>
    <row r="237" spans="1:12" ht="45" x14ac:dyDescent="0.25">
      <c r="A237" s="27">
        <v>825</v>
      </c>
      <c r="B237" s="30" t="s">
        <v>1299</v>
      </c>
      <c r="C237" s="30" t="s">
        <v>1300</v>
      </c>
      <c r="D237" s="30" t="s">
        <v>775</v>
      </c>
      <c r="E237" s="28">
        <v>2013</v>
      </c>
      <c r="F237" s="30" t="s">
        <v>73</v>
      </c>
      <c r="G237" s="28">
        <v>339</v>
      </c>
      <c r="H237" s="28">
        <v>26.5</v>
      </c>
      <c r="I237" s="28" t="s">
        <v>74</v>
      </c>
      <c r="J237" s="28">
        <v>332.1</v>
      </c>
      <c r="K237" s="28">
        <v>1</v>
      </c>
      <c r="L237" s="30" t="s">
        <v>1301</v>
      </c>
    </row>
    <row r="238" spans="1:12" ht="30" x14ac:dyDescent="0.25">
      <c r="A238" s="27">
        <v>826</v>
      </c>
      <c r="B238" s="30" t="s">
        <v>1302</v>
      </c>
      <c r="C238" s="30" t="s">
        <v>1303</v>
      </c>
      <c r="D238" s="30" t="s">
        <v>931</v>
      </c>
      <c r="E238" s="28">
        <v>2006</v>
      </c>
      <c r="F238" s="30" t="s">
        <v>14</v>
      </c>
      <c r="G238" s="28">
        <v>295</v>
      </c>
      <c r="H238" s="28">
        <v>20.5</v>
      </c>
      <c r="I238" s="28" t="s">
        <v>74</v>
      </c>
      <c r="J238" s="28">
        <v>332.12070999999997</v>
      </c>
      <c r="K238" s="28">
        <v>1</v>
      </c>
      <c r="L238" s="30" t="s">
        <v>1304</v>
      </c>
    </row>
    <row r="239" spans="1:12" ht="30" x14ac:dyDescent="0.25">
      <c r="A239" s="27">
        <v>830</v>
      </c>
      <c r="B239" s="30" t="s">
        <v>1305</v>
      </c>
      <c r="C239" s="30" t="s">
        <v>1306</v>
      </c>
      <c r="D239" s="30" t="s">
        <v>931</v>
      </c>
      <c r="E239" s="28">
        <v>2008</v>
      </c>
      <c r="F239" s="30" t="s">
        <v>14</v>
      </c>
      <c r="G239" s="28">
        <v>535</v>
      </c>
      <c r="H239" s="28">
        <v>24</v>
      </c>
      <c r="I239" s="28" t="s">
        <v>74</v>
      </c>
      <c r="J239" s="28">
        <v>336.20710000000003</v>
      </c>
      <c r="K239" s="28">
        <v>5</v>
      </c>
      <c r="L239" s="30" t="s">
        <v>1307</v>
      </c>
    </row>
    <row r="240" spans="1:12" ht="45" x14ac:dyDescent="0.25">
      <c r="A240" s="27">
        <v>833</v>
      </c>
      <c r="B240" s="30" t="s">
        <v>1308</v>
      </c>
      <c r="C240" s="30" t="s">
        <v>1309</v>
      </c>
      <c r="D240" s="30" t="s">
        <v>1310</v>
      </c>
      <c r="E240" s="28">
        <v>2009</v>
      </c>
      <c r="F240" s="30" t="s">
        <v>763</v>
      </c>
      <c r="G240" s="28">
        <v>201</v>
      </c>
      <c r="H240" s="28">
        <v>20.5</v>
      </c>
      <c r="I240" s="28" t="s">
        <v>74</v>
      </c>
      <c r="J240" s="28">
        <v>330.02</v>
      </c>
      <c r="K240" s="28">
        <v>2</v>
      </c>
      <c r="L240" s="30" t="s">
        <v>1311</v>
      </c>
    </row>
    <row r="241" spans="1:12" ht="30" x14ac:dyDescent="0.25">
      <c r="A241" s="27">
        <v>834</v>
      </c>
      <c r="B241" s="30" t="s">
        <v>1312</v>
      </c>
      <c r="C241" s="30" t="s">
        <v>1313</v>
      </c>
      <c r="D241" s="30" t="s">
        <v>1314</v>
      </c>
      <c r="E241" s="28">
        <v>2012</v>
      </c>
      <c r="F241" s="30" t="s">
        <v>763</v>
      </c>
      <c r="G241" s="28">
        <v>396</v>
      </c>
      <c r="H241" s="28">
        <v>24</v>
      </c>
      <c r="I241" s="28" t="s">
        <v>74</v>
      </c>
      <c r="J241" s="28">
        <v>330.02</v>
      </c>
      <c r="K241" s="28">
        <v>1</v>
      </c>
      <c r="L241" s="30" t="s">
        <v>1315</v>
      </c>
    </row>
    <row r="242" spans="1:12" ht="45" x14ac:dyDescent="0.25">
      <c r="A242" s="27">
        <v>836</v>
      </c>
      <c r="B242" s="30" t="s">
        <v>1316</v>
      </c>
      <c r="C242" s="30" t="s">
        <v>1119</v>
      </c>
      <c r="D242" s="30" t="s">
        <v>729</v>
      </c>
      <c r="E242" s="28">
        <v>2009</v>
      </c>
      <c r="F242" s="30" t="s">
        <v>14</v>
      </c>
      <c r="G242" s="28">
        <v>491</v>
      </c>
      <c r="H242" s="28">
        <v>20.5</v>
      </c>
      <c r="I242" s="28" t="s">
        <v>74</v>
      </c>
      <c r="J242" s="28">
        <v>335.43</v>
      </c>
      <c r="K242" s="28">
        <v>7</v>
      </c>
      <c r="L242" s="30" t="s">
        <v>1317</v>
      </c>
    </row>
    <row r="243" spans="1:12" ht="60" x14ac:dyDescent="0.25">
      <c r="A243" s="27">
        <v>837</v>
      </c>
      <c r="B243" s="30" t="s">
        <v>1318</v>
      </c>
      <c r="C243" s="30" t="s">
        <v>1119</v>
      </c>
      <c r="D243" s="30" t="s">
        <v>729</v>
      </c>
      <c r="E243" s="28">
        <v>2011</v>
      </c>
      <c r="F243" s="30" t="s">
        <v>14</v>
      </c>
      <c r="G243" s="28">
        <v>483</v>
      </c>
      <c r="H243" s="28">
        <v>20.5</v>
      </c>
      <c r="I243" s="28" t="s">
        <v>74</v>
      </c>
      <c r="J243" s="28">
        <v>335.43</v>
      </c>
      <c r="K243" s="28">
        <v>13</v>
      </c>
      <c r="L243" s="30" t="s">
        <v>1319</v>
      </c>
    </row>
    <row r="244" spans="1:12" ht="75" x14ac:dyDescent="0.25">
      <c r="A244" s="27">
        <v>838</v>
      </c>
      <c r="B244" s="30" t="s">
        <v>1320</v>
      </c>
      <c r="C244" s="30" t="s">
        <v>1114</v>
      </c>
      <c r="D244" s="30" t="s">
        <v>729</v>
      </c>
      <c r="E244" s="28">
        <v>2013</v>
      </c>
      <c r="F244" s="30" t="s">
        <v>14</v>
      </c>
      <c r="G244" s="28">
        <v>490</v>
      </c>
      <c r="H244" s="28">
        <v>20.5</v>
      </c>
      <c r="I244" s="28" t="s">
        <v>74</v>
      </c>
      <c r="J244" s="28">
        <v>335.43</v>
      </c>
      <c r="K244" s="28">
        <v>7</v>
      </c>
      <c r="L244" s="30" t="s">
        <v>1321</v>
      </c>
    </row>
    <row r="245" spans="1:12" ht="30" x14ac:dyDescent="0.25">
      <c r="A245" s="27">
        <v>839</v>
      </c>
      <c r="B245" s="30" t="s">
        <v>1322</v>
      </c>
      <c r="C245" s="30" t="s">
        <v>1323</v>
      </c>
      <c r="D245" s="30" t="s">
        <v>1324</v>
      </c>
      <c r="E245" s="28">
        <v>2015</v>
      </c>
      <c r="F245" s="30" t="s">
        <v>40</v>
      </c>
      <c r="G245" s="28">
        <v>380</v>
      </c>
      <c r="H245" s="28" t="s">
        <v>214</v>
      </c>
      <c r="I245" s="28" t="s">
        <v>74</v>
      </c>
      <c r="J245" s="28">
        <v>349.59699999999998</v>
      </c>
      <c r="K245" s="28">
        <v>3</v>
      </c>
      <c r="L245" s="30"/>
    </row>
    <row r="246" spans="1:12" ht="30" x14ac:dyDescent="0.25">
      <c r="A246" s="27">
        <v>840</v>
      </c>
      <c r="B246" s="30" t="s">
        <v>1322</v>
      </c>
      <c r="C246" s="30" t="s">
        <v>1323</v>
      </c>
      <c r="D246" s="30" t="s">
        <v>1324</v>
      </c>
      <c r="E246" s="28">
        <v>2015</v>
      </c>
      <c r="F246" s="30" t="s">
        <v>40</v>
      </c>
      <c r="G246" s="28">
        <v>380</v>
      </c>
      <c r="H246" s="28" t="s">
        <v>214</v>
      </c>
      <c r="I246" s="28" t="s">
        <v>74</v>
      </c>
      <c r="J246" s="28">
        <v>349.59699999999998</v>
      </c>
      <c r="K246" s="28">
        <v>3</v>
      </c>
      <c r="L246" s="30"/>
    </row>
    <row r="247" spans="1:12" ht="30" x14ac:dyDescent="0.25">
      <c r="A247" s="27">
        <v>842</v>
      </c>
      <c r="B247" s="30" t="s">
        <v>1325</v>
      </c>
      <c r="C247" s="30" t="s">
        <v>1326</v>
      </c>
      <c r="D247" s="30" t="s">
        <v>822</v>
      </c>
      <c r="E247" s="28">
        <v>2008</v>
      </c>
      <c r="F247" s="30" t="s">
        <v>740</v>
      </c>
      <c r="G247" s="28">
        <v>204</v>
      </c>
      <c r="H247" s="28" t="s">
        <v>214</v>
      </c>
      <c r="I247" s="28" t="s">
        <v>74</v>
      </c>
      <c r="J247" s="28">
        <v>338.7</v>
      </c>
      <c r="K247" s="28">
        <v>1</v>
      </c>
      <c r="L247" s="30"/>
    </row>
    <row r="248" spans="1:12" ht="30" x14ac:dyDescent="0.25">
      <c r="A248" s="27">
        <v>846</v>
      </c>
      <c r="B248" s="30" t="s">
        <v>1327</v>
      </c>
      <c r="C248" s="30" t="s">
        <v>1328</v>
      </c>
      <c r="D248" s="30" t="s">
        <v>770</v>
      </c>
      <c r="E248" s="28">
        <v>2011</v>
      </c>
      <c r="F248" s="30" t="s">
        <v>14</v>
      </c>
      <c r="G248" s="28">
        <v>129</v>
      </c>
      <c r="H248" s="28">
        <v>24</v>
      </c>
      <c r="I248" s="28" t="s">
        <v>74</v>
      </c>
      <c r="J248" s="28">
        <v>340.71</v>
      </c>
      <c r="K248" s="28">
        <v>10</v>
      </c>
      <c r="L248" s="30" t="s">
        <v>1329</v>
      </c>
    </row>
    <row r="249" spans="1:12" ht="30" x14ac:dyDescent="0.25">
      <c r="A249" s="27">
        <v>847</v>
      </c>
      <c r="B249" s="30" t="s">
        <v>1330</v>
      </c>
      <c r="C249" s="30" t="s">
        <v>1331</v>
      </c>
      <c r="D249" s="30" t="s">
        <v>120</v>
      </c>
      <c r="E249" s="28">
        <v>2013</v>
      </c>
      <c r="F249" s="30" t="s">
        <v>14</v>
      </c>
      <c r="G249" s="28">
        <v>327</v>
      </c>
      <c r="H249" s="28">
        <v>24</v>
      </c>
      <c r="I249" s="28" t="s">
        <v>74</v>
      </c>
      <c r="J249" s="28">
        <v>343.59699999999998</v>
      </c>
      <c r="K249" s="28">
        <v>1</v>
      </c>
      <c r="L249" s="30" t="s">
        <v>1332</v>
      </c>
    </row>
    <row r="250" spans="1:12" ht="30" x14ac:dyDescent="0.25">
      <c r="A250" s="27">
        <v>848</v>
      </c>
      <c r="B250" s="30" t="s">
        <v>1333</v>
      </c>
      <c r="C250" s="30" t="s">
        <v>1334</v>
      </c>
      <c r="D250" s="30" t="s">
        <v>1335</v>
      </c>
      <c r="E250" s="28">
        <v>2006</v>
      </c>
      <c r="F250" s="30" t="s">
        <v>711</v>
      </c>
      <c r="G250" s="28">
        <v>281</v>
      </c>
      <c r="H250" s="28">
        <v>20.5</v>
      </c>
      <c r="I250" s="28" t="s">
        <v>74</v>
      </c>
      <c r="J250" s="28" t="s">
        <v>1336</v>
      </c>
      <c r="K250" s="28">
        <v>5</v>
      </c>
      <c r="L250" s="30" t="s">
        <v>1337</v>
      </c>
    </row>
    <row r="251" spans="1:12" ht="30" x14ac:dyDescent="0.25">
      <c r="A251" s="27">
        <v>849</v>
      </c>
      <c r="B251" s="30" t="s">
        <v>1333</v>
      </c>
      <c r="C251" s="30" t="s">
        <v>1338</v>
      </c>
      <c r="D251" s="30" t="s">
        <v>1339</v>
      </c>
      <c r="E251" s="28">
        <v>2004</v>
      </c>
      <c r="F251" s="30" t="s">
        <v>14</v>
      </c>
      <c r="G251" s="28">
        <v>327</v>
      </c>
      <c r="H251" s="28">
        <v>20.5</v>
      </c>
      <c r="I251" s="28" t="s">
        <v>74</v>
      </c>
      <c r="J251" s="28" t="s">
        <v>1336</v>
      </c>
      <c r="K251" s="28">
        <v>1</v>
      </c>
      <c r="L251" s="30" t="s">
        <v>1340</v>
      </c>
    </row>
    <row r="252" spans="1:12" ht="30" x14ac:dyDescent="0.25">
      <c r="A252" s="27">
        <v>850</v>
      </c>
      <c r="B252" s="30" t="s">
        <v>1333</v>
      </c>
      <c r="C252" s="30" t="s">
        <v>1341</v>
      </c>
      <c r="D252" s="30" t="s">
        <v>747</v>
      </c>
      <c r="E252" s="28">
        <v>2006</v>
      </c>
      <c r="F252" s="30" t="s">
        <v>711</v>
      </c>
      <c r="G252" s="28">
        <v>598</v>
      </c>
      <c r="H252" s="28">
        <v>24</v>
      </c>
      <c r="I252" s="28" t="s">
        <v>74</v>
      </c>
      <c r="J252" s="28" t="s">
        <v>1336</v>
      </c>
      <c r="K252" s="28">
        <v>3</v>
      </c>
      <c r="L252" s="30" t="s">
        <v>1342</v>
      </c>
    </row>
    <row r="253" spans="1:12" ht="30" x14ac:dyDescent="0.25">
      <c r="A253" s="27">
        <v>851</v>
      </c>
      <c r="B253" s="30" t="s">
        <v>1343</v>
      </c>
      <c r="C253" s="30" t="s">
        <v>1338</v>
      </c>
      <c r="D253" s="30" t="s">
        <v>1126</v>
      </c>
      <c r="E253" s="28">
        <v>2006</v>
      </c>
      <c r="F253" s="30" t="s">
        <v>14</v>
      </c>
      <c r="G253" s="28">
        <v>440</v>
      </c>
      <c r="H253" s="28">
        <v>20.5</v>
      </c>
      <c r="I253" s="28" t="s">
        <v>74</v>
      </c>
      <c r="J253" s="28" t="s">
        <v>1336</v>
      </c>
      <c r="K253" s="28">
        <v>3</v>
      </c>
      <c r="L253" s="30" t="s">
        <v>1344</v>
      </c>
    </row>
    <row r="254" spans="1:12" ht="30" x14ac:dyDescent="0.25">
      <c r="A254" s="27">
        <v>853</v>
      </c>
      <c r="B254" s="30" t="s">
        <v>1345</v>
      </c>
      <c r="C254" s="30" t="s">
        <v>1346</v>
      </c>
      <c r="D254" s="30" t="s">
        <v>1096</v>
      </c>
      <c r="E254" s="28">
        <v>2012</v>
      </c>
      <c r="F254" s="30" t="s">
        <v>14</v>
      </c>
      <c r="G254" s="28">
        <v>595</v>
      </c>
      <c r="H254" s="28">
        <v>20.5</v>
      </c>
      <c r="I254" s="28" t="s">
        <v>74</v>
      </c>
      <c r="J254" s="28">
        <v>343</v>
      </c>
      <c r="K254" s="28">
        <v>1</v>
      </c>
      <c r="L254" s="30" t="s">
        <v>1347</v>
      </c>
    </row>
    <row r="255" spans="1:12" x14ac:dyDescent="0.25">
      <c r="A255" s="27">
        <v>854</v>
      </c>
      <c r="B255" s="30" t="s">
        <v>1348</v>
      </c>
      <c r="C255" s="30" t="s">
        <v>1349</v>
      </c>
      <c r="D255" s="30" t="s">
        <v>747</v>
      </c>
      <c r="E255" s="28">
        <v>2006</v>
      </c>
      <c r="F255" s="30" t="s">
        <v>14</v>
      </c>
      <c r="G255" s="28">
        <v>414</v>
      </c>
      <c r="H255" s="28">
        <v>20.3</v>
      </c>
      <c r="I255" s="28" t="s">
        <v>74</v>
      </c>
      <c r="J255" s="28" t="s">
        <v>1350</v>
      </c>
      <c r="K255" s="28">
        <v>5</v>
      </c>
      <c r="L255" s="30" t="s">
        <v>1351</v>
      </c>
    </row>
    <row r="256" spans="1:12" x14ac:dyDescent="0.25">
      <c r="A256" s="27">
        <v>855</v>
      </c>
      <c r="B256" s="30" t="s">
        <v>1348</v>
      </c>
      <c r="C256" s="30" t="s">
        <v>1338</v>
      </c>
      <c r="D256" s="30" t="s">
        <v>747</v>
      </c>
      <c r="E256" s="28">
        <v>2005</v>
      </c>
      <c r="F256" s="30" t="s">
        <v>14</v>
      </c>
      <c r="G256" s="28">
        <v>457</v>
      </c>
      <c r="H256" s="28">
        <v>24</v>
      </c>
      <c r="I256" s="28" t="s">
        <v>74</v>
      </c>
      <c r="J256" s="28" t="s">
        <v>1350</v>
      </c>
      <c r="K256" s="28">
        <v>5</v>
      </c>
      <c r="L256" s="30" t="s">
        <v>1352</v>
      </c>
    </row>
    <row r="257" spans="1:12" ht="30" x14ac:dyDescent="0.25">
      <c r="A257" s="27">
        <v>857</v>
      </c>
      <c r="B257" s="30" t="s">
        <v>1353</v>
      </c>
      <c r="C257" s="30" t="s">
        <v>1354</v>
      </c>
      <c r="D257" s="30" t="s">
        <v>1355</v>
      </c>
      <c r="E257" s="28">
        <v>2012</v>
      </c>
      <c r="F257" s="30" t="s">
        <v>14</v>
      </c>
      <c r="G257" s="28">
        <v>245</v>
      </c>
      <c r="H257" s="28">
        <v>24</v>
      </c>
      <c r="I257" s="28" t="s">
        <v>74</v>
      </c>
      <c r="J257" s="28">
        <v>343</v>
      </c>
      <c r="K257" s="28">
        <v>1</v>
      </c>
      <c r="L257" s="30" t="s">
        <v>1356</v>
      </c>
    </row>
    <row r="258" spans="1:12" ht="45" x14ac:dyDescent="0.25">
      <c r="A258" s="27">
        <v>858</v>
      </c>
      <c r="B258" s="30" t="s">
        <v>1357</v>
      </c>
      <c r="C258" s="30" t="s">
        <v>1114</v>
      </c>
      <c r="D258" s="30" t="s">
        <v>18</v>
      </c>
      <c r="E258" s="28">
        <v>2016</v>
      </c>
      <c r="F258" s="30" t="s">
        <v>14</v>
      </c>
      <c r="G258" s="28">
        <v>610</v>
      </c>
      <c r="H258" s="28">
        <v>20.5</v>
      </c>
      <c r="I258" s="28" t="s">
        <v>74</v>
      </c>
      <c r="J258" s="28" t="s">
        <v>1358</v>
      </c>
      <c r="K258" s="28">
        <v>2</v>
      </c>
      <c r="L258" s="30" t="s">
        <v>1359</v>
      </c>
    </row>
    <row r="259" spans="1:12" ht="45" x14ac:dyDescent="0.25">
      <c r="A259" s="27">
        <v>859</v>
      </c>
      <c r="B259" s="30" t="s">
        <v>1360</v>
      </c>
      <c r="C259" s="30" t="s">
        <v>1361</v>
      </c>
      <c r="D259" s="30" t="s">
        <v>1220</v>
      </c>
      <c r="E259" s="28">
        <v>2015</v>
      </c>
      <c r="F259" s="30" t="s">
        <v>40</v>
      </c>
      <c r="G259" s="28">
        <v>458</v>
      </c>
      <c r="H259" s="28" t="s">
        <v>214</v>
      </c>
      <c r="I259" s="28" t="s">
        <v>74</v>
      </c>
      <c r="J259" s="28">
        <v>343.59699999999998</v>
      </c>
      <c r="K259" s="28">
        <v>1</v>
      </c>
      <c r="L259" s="30" t="s">
        <v>1362</v>
      </c>
    </row>
    <row r="260" spans="1:12" ht="45" x14ac:dyDescent="0.25">
      <c r="A260" s="27">
        <v>864</v>
      </c>
      <c r="B260" s="30" t="s">
        <v>1363</v>
      </c>
      <c r="C260" s="30" t="s">
        <v>1364</v>
      </c>
      <c r="D260" s="30" t="s">
        <v>740</v>
      </c>
      <c r="E260" s="28">
        <v>2006</v>
      </c>
      <c r="F260" s="30" t="s">
        <v>14</v>
      </c>
      <c r="G260" s="28">
        <v>123</v>
      </c>
      <c r="H260" s="28">
        <v>24</v>
      </c>
      <c r="I260" s="28" t="s">
        <v>74</v>
      </c>
      <c r="J260" s="28" t="s">
        <v>1127</v>
      </c>
      <c r="K260" s="28">
        <v>1</v>
      </c>
      <c r="L260" s="30"/>
    </row>
    <row r="261" spans="1:12" ht="45" x14ac:dyDescent="0.25">
      <c r="A261" s="27">
        <v>865</v>
      </c>
      <c r="B261" s="30" t="s">
        <v>1363</v>
      </c>
      <c r="C261" s="30" t="s">
        <v>1364</v>
      </c>
      <c r="D261" s="30" t="s">
        <v>740</v>
      </c>
      <c r="E261" s="28">
        <v>2006</v>
      </c>
      <c r="F261" s="30" t="s">
        <v>14</v>
      </c>
      <c r="G261" s="28">
        <v>123</v>
      </c>
      <c r="H261" s="28">
        <v>24</v>
      </c>
      <c r="I261" s="28" t="s">
        <v>74</v>
      </c>
      <c r="J261" s="28" t="s">
        <v>1127</v>
      </c>
      <c r="K261" s="28">
        <v>1</v>
      </c>
      <c r="L261" s="30"/>
    </row>
    <row r="262" spans="1:12" ht="30" x14ac:dyDescent="0.25">
      <c r="A262" s="27">
        <v>866</v>
      </c>
      <c r="B262" s="30" t="s">
        <v>1365</v>
      </c>
      <c r="C262" s="30" t="s">
        <v>1364</v>
      </c>
      <c r="D262" s="30" t="s">
        <v>1366</v>
      </c>
      <c r="E262" s="28">
        <v>2006</v>
      </c>
      <c r="F262" s="30" t="s">
        <v>14</v>
      </c>
      <c r="G262" s="28">
        <v>123</v>
      </c>
      <c r="H262" s="28">
        <v>24</v>
      </c>
      <c r="I262" s="28" t="s">
        <v>74</v>
      </c>
      <c r="J262" s="28">
        <v>332.6071</v>
      </c>
      <c r="K262" s="28">
        <v>1</v>
      </c>
      <c r="L262" s="30" t="s">
        <v>1367</v>
      </c>
    </row>
    <row r="263" spans="1:12" ht="60" x14ac:dyDescent="0.25">
      <c r="A263" s="27">
        <v>867</v>
      </c>
      <c r="B263" s="30" t="s">
        <v>1368</v>
      </c>
      <c r="C263" s="30" t="s">
        <v>1369</v>
      </c>
      <c r="D263" s="30" t="s">
        <v>775</v>
      </c>
      <c r="E263" s="28">
        <v>2012</v>
      </c>
      <c r="F263" s="30" t="s">
        <v>73</v>
      </c>
      <c r="G263" s="28">
        <v>379</v>
      </c>
      <c r="H263" s="28">
        <v>20.5</v>
      </c>
      <c r="I263" s="28" t="s">
        <v>74</v>
      </c>
      <c r="J263" s="28">
        <v>336.2</v>
      </c>
      <c r="K263" s="28">
        <v>1</v>
      </c>
      <c r="L263" s="30" t="s">
        <v>1370</v>
      </c>
    </row>
    <row r="264" spans="1:12" ht="30" x14ac:dyDescent="0.25">
      <c r="A264" s="27">
        <v>871</v>
      </c>
      <c r="B264" s="30" t="s">
        <v>1371</v>
      </c>
      <c r="C264" s="30" t="s">
        <v>1372</v>
      </c>
      <c r="D264" s="30" t="s">
        <v>92</v>
      </c>
      <c r="E264" s="28">
        <v>2012</v>
      </c>
      <c r="F264" s="30" t="s">
        <v>73</v>
      </c>
      <c r="G264" s="28">
        <v>592</v>
      </c>
      <c r="H264" s="28">
        <v>20.5</v>
      </c>
      <c r="I264" s="28" t="s">
        <v>74</v>
      </c>
      <c r="J264" s="28">
        <v>332.1</v>
      </c>
      <c r="K264" s="28">
        <v>1</v>
      </c>
      <c r="L264" s="30" t="s">
        <v>1373</v>
      </c>
    </row>
    <row r="265" spans="1:12" ht="45" x14ac:dyDescent="0.25">
      <c r="A265" s="27">
        <v>872</v>
      </c>
      <c r="B265" s="30" t="s">
        <v>1371</v>
      </c>
      <c r="C265" s="30" t="s">
        <v>1372</v>
      </c>
      <c r="D265" s="30" t="s">
        <v>92</v>
      </c>
      <c r="E265" s="28">
        <v>2012</v>
      </c>
      <c r="F265" s="30" t="s">
        <v>73</v>
      </c>
      <c r="G265" s="28">
        <v>592</v>
      </c>
      <c r="H265" s="28">
        <v>20.5</v>
      </c>
      <c r="I265" s="28" t="s">
        <v>74</v>
      </c>
      <c r="J265" s="28">
        <v>332.1</v>
      </c>
      <c r="K265" s="28">
        <v>10</v>
      </c>
      <c r="L265" s="30" t="s">
        <v>1374</v>
      </c>
    </row>
    <row r="266" spans="1:12" ht="75" x14ac:dyDescent="0.25">
      <c r="A266" s="27">
        <v>891</v>
      </c>
      <c r="B266" s="30" t="s">
        <v>1375</v>
      </c>
      <c r="C266" s="30" t="s">
        <v>1376</v>
      </c>
      <c r="D266" s="30" t="s">
        <v>747</v>
      </c>
      <c r="E266" s="28">
        <v>2012</v>
      </c>
      <c r="F266" s="30" t="s">
        <v>711</v>
      </c>
      <c r="G266" s="28">
        <v>580</v>
      </c>
      <c r="H266" s="28">
        <v>20.5</v>
      </c>
      <c r="I266" s="28" t="s">
        <v>74</v>
      </c>
      <c r="J266" s="28">
        <v>333.42</v>
      </c>
      <c r="K266" s="28">
        <v>21</v>
      </c>
      <c r="L266" s="30" t="s">
        <v>1377</v>
      </c>
    </row>
    <row r="267" spans="1:12" ht="45" x14ac:dyDescent="0.25">
      <c r="A267" s="27">
        <v>896</v>
      </c>
      <c r="B267" s="30" t="s">
        <v>1378</v>
      </c>
      <c r="C267" s="30" t="s">
        <v>1379</v>
      </c>
      <c r="D267" s="30" t="s">
        <v>1232</v>
      </c>
      <c r="E267" s="28">
        <v>2014</v>
      </c>
      <c r="F267" s="30" t="s">
        <v>711</v>
      </c>
      <c r="G267" s="28">
        <v>318</v>
      </c>
      <c r="H267" s="28">
        <v>24</v>
      </c>
      <c r="I267" s="28" t="s">
        <v>74</v>
      </c>
      <c r="J267" s="28">
        <v>332.7</v>
      </c>
      <c r="K267" s="28">
        <v>1</v>
      </c>
      <c r="L267" s="30"/>
    </row>
    <row r="268" spans="1:12" ht="45" x14ac:dyDescent="0.25">
      <c r="A268" s="27">
        <v>897</v>
      </c>
      <c r="B268" s="30" t="s">
        <v>1378</v>
      </c>
      <c r="C268" s="30" t="s">
        <v>1380</v>
      </c>
      <c r="D268" s="30" t="s">
        <v>1232</v>
      </c>
      <c r="E268" s="28">
        <v>2013</v>
      </c>
      <c r="F268" s="30" t="s">
        <v>711</v>
      </c>
      <c r="G268" s="28">
        <v>259</v>
      </c>
      <c r="H268" s="28">
        <v>26.5</v>
      </c>
      <c r="I268" s="28" t="s">
        <v>74</v>
      </c>
      <c r="J268" s="28">
        <v>332.7</v>
      </c>
      <c r="K268" s="28">
        <v>2</v>
      </c>
      <c r="L268" s="30"/>
    </row>
    <row r="269" spans="1:12" ht="45" x14ac:dyDescent="0.25">
      <c r="A269" s="27">
        <v>898</v>
      </c>
      <c r="B269" s="30" t="s">
        <v>1378</v>
      </c>
      <c r="C269" s="30" t="s">
        <v>1379</v>
      </c>
      <c r="D269" s="30" t="s">
        <v>1232</v>
      </c>
      <c r="E269" s="28">
        <v>2014</v>
      </c>
      <c r="F269" s="30" t="s">
        <v>711</v>
      </c>
      <c r="G269" s="28">
        <v>318</v>
      </c>
      <c r="H269" s="28">
        <v>24</v>
      </c>
      <c r="I269" s="28" t="s">
        <v>74</v>
      </c>
      <c r="J269" s="28">
        <v>332.7</v>
      </c>
      <c r="K269" s="28">
        <v>1</v>
      </c>
      <c r="L269" s="30"/>
    </row>
    <row r="270" spans="1:12" ht="45" x14ac:dyDescent="0.25">
      <c r="A270" s="27">
        <v>899</v>
      </c>
      <c r="B270" s="30" t="s">
        <v>1378</v>
      </c>
      <c r="C270" s="30" t="s">
        <v>1380</v>
      </c>
      <c r="D270" s="30" t="s">
        <v>1232</v>
      </c>
      <c r="E270" s="28">
        <v>2013</v>
      </c>
      <c r="F270" s="30" t="s">
        <v>711</v>
      </c>
      <c r="G270" s="28">
        <v>259</v>
      </c>
      <c r="H270" s="28">
        <v>26.5</v>
      </c>
      <c r="I270" s="28" t="s">
        <v>74</v>
      </c>
      <c r="J270" s="28">
        <v>332.7</v>
      </c>
      <c r="K270" s="28">
        <v>2</v>
      </c>
      <c r="L270" s="30"/>
    </row>
    <row r="271" spans="1:12" x14ac:dyDescent="0.25">
      <c r="A271" s="27">
        <v>900</v>
      </c>
      <c r="B271" s="30" t="s">
        <v>1381</v>
      </c>
      <c r="C271" s="30" t="s">
        <v>1382</v>
      </c>
      <c r="D271" s="30" t="s">
        <v>783</v>
      </c>
      <c r="E271" s="28">
        <v>2006</v>
      </c>
      <c r="F271" s="30" t="s">
        <v>14</v>
      </c>
      <c r="G271" s="28">
        <v>479</v>
      </c>
      <c r="H271" s="28">
        <v>24</v>
      </c>
      <c r="I271" s="28" t="s">
        <v>74</v>
      </c>
      <c r="J271" s="28">
        <v>332.1071</v>
      </c>
      <c r="K271" s="28">
        <v>1</v>
      </c>
      <c r="L271" s="30" t="s">
        <v>1383</v>
      </c>
    </row>
    <row r="272" spans="1:12" ht="30" x14ac:dyDescent="0.25">
      <c r="A272" s="27">
        <v>901</v>
      </c>
      <c r="B272" s="30" t="s">
        <v>1381</v>
      </c>
      <c r="C272" s="30" t="s">
        <v>1384</v>
      </c>
      <c r="D272" s="30" t="s">
        <v>775</v>
      </c>
      <c r="E272" s="28">
        <v>2012</v>
      </c>
      <c r="F272" s="30" t="s">
        <v>73</v>
      </c>
      <c r="G272" s="28">
        <v>406</v>
      </c>
      <c r="H272" s="28">
        <v>24</v>
      </c>
      <c r="I272" s="28" t="s">
        <v>74</v>
      </c>
      <c r="J272" s="28">
        <v>332.1071</v>
      </c>
      <c r="K272" s="28">
        <v>9</v>
      </c>
      <c r="L272" s="30" t="s">
        <v>1385</v>
      </c>
    </row>
    <row r="273" spans="1:12" ht="30" x14ac:dyDescent="0.25">
      <c r="A273" s="27">
        <v>902</v>
      </c>
      <c r="B273" s="30" t="s">
        <v>1381</v>
      </c>
      <c r="C273" s="30" t="s">
        <v>1386</v>
      </c>
      <c r="D273" s="30" t="s">
        <v>1387</v>
      </c>
      <c r="E273" s="28">
        <v>2011</v>
      </c>
      <c r="F273" s="30" t="s">
        <v>73</v>
      </c>
      <c r="G273" s="28">
        <v>680</v>
      </c>
      <c r="H273" s="28">
        <v>24</v>
      </c>
      <c r="I273" s="28" t="s">
        <v>74</v>
      </c>
      <c r="J273" s="28">
        <v>332.1071</v>
      </c>
      <c r="K273" s="28">
        <v>1</v>
      </c>
      <c r="L273" s="30" t="s">
        <v>1388</v>
      </c>
    </row>
    <row r="274" spans="1:12" ht="30" x14ac:dyDescent="0.25">
      <c r="A274" s="27">
        <v>903</v>
      </c>
      <c r="B274" s="30" t="s">
        <v>1381</v>
      </c>
      <c r="C274" s="30" t="s">
        <v>1389</v>
      </c>
      <c r="D274" s="30" t="s">
        <v>775</v>
      </c>
      <c r="E274" s="28">
        <v>2008</v>
      </c>
      <c r="F274" s="30" t="s">
        <v>73</v>
      </c>
      <c r="G274" s="28">
        <v>424</v>
      </c>
      <c r="H274" s="28">
        <v>26.5</v>
      </c>
      <c r="I274" s="28" t="s">
        <v>74</v>
      </c>
      <c r="J274" s="28">
        <v>332.1071</v>
      </c>
      <c r="K274" s="28">
        <v>1</v>
      </c>
      <c r="L274" s="30" t="s">
        <v>1390</v>
      </c>
    </row>
    <row r="275" spans="1:12" ht="30" x14ac:dyDescent="0.25">
      <c r="A275" s="27">
        <v>904</v>
      </c>
      <c r="B275" s="30" t="s">
        <v>1381</v>
      </c>
      <c r="C275" s="30" t="s">
        <v>1389</v>
      </c>
      <c r="D275" s="30" t="s">
        <v>775</v>
      </c>
      <c r="E275" s="28">
        <v>2014</v>
      </c>
      <c r="F275" s="30" t="s">
        <v>73</v>
      </c>
      <c r="G275" s="28">
        <v>498</v>
      </c>
      <c r="H275" s="28">
        <v>26.5</v>
      </c>
      <c r="I275" s="28" t="s">
        <v>74</v>
      </c>
      <c r="J275" s="28">
        <v>332.1071</v>
      </c>
      <c r="K275" s="28">
        <v>1</v>
      </c>
      <c r="L275" s="30" t="s">
        <v>1391</v>
      </c>
    </row>
    <row r="276" spans="1:12" ht="45" x14ac:dyDescent="0.25">
      <c r="A276" s="27">
        <v>905</v>
      </c>
      <c r="B276" s="30" t="s">
        <v>1381</v>
      </c>
      <c r="C276" s="30" t="s">
        <v>1384</v>
      </c>
      <c r="D276" s="30" t="s">
        <v>775</v>
      </c>
      <c r="E276" s="28">
        <v>2012</v>
      </c>
      <c r="F276" s="30" t="s">
        <v>73</v>
      </c>
      <c r="G276" s="28">
        <v>406</v>
      </c>
      <c r="H276" s="28">
        <v>24</v>
      </c>
      <c r="I276" s="28" t="s">
        <v>74</v>
      </c>
      <c r="J276" s="28">
        <v>332.1071</v>
      </c>
      <c r="K276" s="28">
        <v>9</v>
      </c>
      <c r="L276" s="30" t="s">
        <v>1392</v>
      </c>
    </row>
    <row r="277" spans="1:12" ht="30" x14ac:dyDescent="0.25">
      <c r="A277" s="27">
        <v>906</v>
      </c>
      <c r="B277" s="30" t="s">
        <v>1393</v>
      </c>
      <c r="C277" s="30" t="s">
        <v>1394</v>
      </c>
      <c r="D277" s="30" t="s">
        <v>92</v>
      </c>
      <c r="E277" s="28">
        <v>2002</v>
      </c>
      <c r="F277" s="30" t="s">
        <v>73</v>
      </c>
      <c r="G277" s="28">
        <v>399</v>
      </c>
      <c r="H277" s="28">
        <v>24</v>
      </c>
      <c r="I277" s="28" t="s">
        <v>74</v>
      </c>
      <c r="J277" s="28">
        <v>332.15507100000002</v>
      </c>
      <c r="K277" s="28">
        <v>1</v>
      </c>
      <c r="L277" s="30" t="s">
        <v>1395</v>
      </c>
    </row>
    <row r="278" spans="1:12" ht="30" x14ac:dyDescent="0.25">
      <c r="A278" s="27">
        <v>908</v>
      </c>
      <c r="B278" s="30" t="s">
        <v>1396</v>
      </c>
      <c r="C278" s="30" t="s">
        <v>1397</v>
      </c>
      <c r="D278" s="30" t="s">
        <v>1232</v>
      </c>
      <c r="E278" s="28">
        <v>2013</v>
      </c>
      <c r="F278" s="30" t="s">
        <v>711</v>
      </c>
      <c r="G278" s="28">
        <v>296</v>
      </c>
      <c r="H278" s="28">
        <v>27</v>
      </c>
      <c r="I278" s="28" t="s">
        <v>74</v>
      </c>
      <c r="J278" s="28">
        <v>332.64</v>
      </c>
      <c r="K278" s="28">
        <v>2</v>
      </c>
      <c r="L278" s="30" t="s">
        <v>1398</v>
      </c>
    </row>
    <row r="279" spans="1:12" ht="30" x14ac:dyDescent="0.25">
      <c r="A279" s="27">
        <v>909</v>
      </c>
      <c r="B279" s="30" t="s">
        <v>1396</v>
      </c>
      <c r="C279" s="30" t="s">
        <v>1397</v>
      </c>
      <c r="D279" s="30" t="s">
        <v>1232</v>
      </c>
      <c r="E279" s="28">
        <v>2013</v>
      </c>
      <c r="F279" s="30" t="s">
        <v>711</v>
      </c>
      <c r="G279" s="28">
        <v>296</v>
      </c>
      <c r="H279" s="28">
        <v>27</v>
      </c>
      <c r="I279" s="28" t="s">
        <v>74</v>
      </c>
      <c r="J279" s="28">
        <v>332.64</v>
      </c>
      <c r="K279" s="28">
        <v>2</v>
      </c>
      <c r="L279" s="30"/>
    </row>
    <row r="280" spans="1:12" ht="30" x14ac:dyDescent="0.25">
      <c r="A280" s="27">
        <v>910</v>
      </c>
      <c r="B280" s="30" t="s">
        <v>1399</v>
      </c>
      <c r="C280" s="30" t="s">
        <v>1400</v>
      </c>
      <c r="D280" s="30" t="s">
        <v>1100</v>
      </c>
      <c r="E280" s="28">
        <v>2008</v>
      </c>
      <c r="F280" s="30" t="s">
        <v>711</v>
      </c>
      <c r="G280" s="28">
        <v>293</v>
      </c>
      <c r="H280" s="28">
        <v>24</v>
      </c>
      <c r="I280" s="28" t="s">
        <v>74</v>
      </c>
      <c r="J280" s="28">
        <v>332.64</v>
      </c>
      <c r="K280" s="28">
        <v>1</v>
      </c>
      <c r="L280" s="30"/>
    </row>
    <row r="281" spans="1:12" ht="45" x14ac:dyDescent="0.25">
      <c r="A281" s="27">
        <v>911</v>
      </c>
      <c r="B281" s="30" t="s">
        <v>1401</v>
      </c>
      <c r="C281" s="30" t="s">
        <v>1402</v>
      </c>
      <c r="D281" s="30" t="s">
        <v>747</v>
      </c>
      <c r="E281" s="28">
        <v>2007</v>
      </c>
      <c r="F281" s="30" t="s">
        <v>711</v>
      </c>
      <c r="G281" s="28">
        <v>417</v>
      </c>
      <c r="H281" s="28">
        <v>24</v>
      </c>
      <c r="I281" s="28" t="s">
        <v>74</v>
      </c>
      <c r="J281" s="28">
        <v>332.64</v>
      </c>
      <c r="K281" s="28">
        <v>4</v>
      </c>
      <c r="L281" s="30"/>
    </row>
    <row r="282" spans="1:12" ht="45" x14ac:dyDescent="0.25">
      <c r="A282" s="27">
        <v>912</v>
      </c>
      <c r="B282" s="30" t="s">
        <v>1401</v>
      </c>
      <c r="C282" s="30" t="s">
        <v>1402</v>
      </c>
      <c r="D282" s="30" t="s">
        <v>747</v>
      </c>
      <c r="E282" s="28">
        <v>2007</v>
      </c>
      <c r="F282" s="30" t="s">
        <v>711</v>
      </c>
      <c r="G282" s="28">
        <v>417</v>
      </c>
      <c r="H282" s="28">
        <v>24</v>
      </c>
      <c r="I282" s="28" t="s">
        <v>74</v>
      </c>
      <c r="J282" s="28">
        <v>332.64</v>
      </c>
      <c r="K282" s="28">
        <v>4</v>
      </c>
      <c r="L282" s="30"/>
    </row>
    <row r="283" spans="1:12" ht="60" x14ac:dyDescent="0.25">
      <c r="A283" s="27">
        <v>913</v>
      </c>
      <c r="B283" s="30" t="s">
        <v>1403</v>
      </c>
      <c r="C283" s="30" t="s">
        <v>1404</v>
      </c>
      <c r="D283" s="30" t="s">
        <v>479</v>
      </c>
      <c r="E283" s="28">
        <v>2009</v>
      </c>
      <c r="F283" s="30" t="s">
        <v>711</v>
      </c>
      <c r="G283" s="28">
        <v>253</v>
      </c>
      <c r="H283" s="28">
        <v>24</v>
      </c>
      <c r="I283" s="28" t="s">
        <v>74</v>
      </c>
      <c r="J283" s="28">
        <v>332</v>
      </c>
      <c r="K283" s="28">
        <v>1</v>
      </c>
      <c r="L283" s="30"/>
    </row>
    <row r="284" spans="1:12" ht="30" x14ac:dyDescent="0.25">
      <c r="A284" s="27">
        <v>914</v>
      </c>
      <c r="B284" s="30" t="s">
        <v>1405</v>
      </c>
      <c r="C284" s="30" t="s">
        <v>1406</v>
      </c>
      <c r="D284" s="30" t="s">
        <v>1407</v>
      </c>
      <c r="E284" s="28">
        <v>2012</v>
      </c>
      <c r="F284" s="30" t="s">
        <v>35</v>
      </c>
      <c r="G284" s="28">
        <v>301</v>
      </c>
      <c r="H284" s="28">
        <v>27</v>
      </c>
      <c r="I284" s="28" t="s">
        <v>74</v>
      </c>
      <c r="J284" s="28">
        <v>332.0711</v>
      </c>
      <c r="K284" s="28">
        <v>1</v>
      </c>
      <c r="L284" s="30"/>
    </row>
    <row r="285" spans="1:12" ht="30" x14ac:dyDescent="0.25">
      <c r="A285" s="27">
        <v>915</v>
      </c>
      <c r="B285" s="30" t="s">
        <v>1405</v>
      </c>
      <c r="C285" s="30" t="s">
        <v>1406</v>
      </c>
      <c r="D285" s="30" t="s">
        <v>1407</v>
      </c>
      <c r="E285" s="28">
        <v>2012</v>
      </c>
      <c r="F285" s="30" t="s">
        <v>35</v>
      </c>
      <c r="G285" s="28">
        <v>301</v>
      </c>
      <c r="H285" s="28">
        <v>27</v>
      </c>
      <c r="I285" s="28" t="s">
        <v>74</v>
      </c>
      <c r="J285" s="28">
        <v>332.0711</v>
      </c>
      <c r="K285" s="28">
        <v>1</v>
      </c>
      <c r="L285" s="30"/>
    </row>
    <row r="286" spans="1:12" ht="30" x14ac:dyDescent="0.25">
      <c r="A286" s="27">
        <v>916</v>
      </c>
      <c r="B286" s="30" t="s">
        <v>1405</v>
      </c>
      <c r="C286" s="30" t="s">
        <v>1406</v>
      </c>
      <c r="D286" s="30" t="s">
        <v>1407</v>
      </c>
      <c r="E286" s="28">
        <v>2012</v>
      </c>
      <c r="F286" s="30" t="s">
        <v>35</v>
      </c>
      <c r="G286" s="28">
        <v>301</v>
      </c>
      <c r="H286" s="28">
        <v>27</v>
      </c>
      <c r="I286" s="28" t="s">
        <v>74</v>
      </c>
      <c r="J286" s="28">
        <v>332.0711</v>
      </c>
      <c r="K286" s="28">
        <v>1</v>
      </c>
      <c r="L286" s="30"/>
    </row>
    <row r="287" spans="1:12" ht="30" x14ac:dyDescent="0.25">
      <c r="A287" s="27">
        <v>917</v>
      </c>
      <c r="B287" s="30" t="s">
        <v>1408</v>
      </c>
      <c r="C287" s="30" t="s">
        <v>1402</v>
      </c>
      <c r="D287" s="30" t="s">
        <v>747</v>
      </c>
      <c r="E287" s="28">
        <v>2008</v>
      </c>
      <c r="F287" s="30" t="s">
        <v>711</v>
      </c>
      <c r="G287" s="28">
        <v>481</v>
      </c>
      <c r="H287" s="28">
        <v>24</v>
      </c>
      <c r="I287" s="28" t="s">
        <v>74</v>
      </c>
      <c r="J287" s="28">
        <v>332.64</v>
      </c>
      <c r="K287" s="28">
        <v>5</v>
      </c>
      <c r="L287" s="30"/>
    </row>
    <row r="288" spans="1:12" ht="30" x14ac:dyDescent="0.25">
      <c r="A288" s="27">
        <v>924</v>
      </c>
      <c r="B288" s="30" t="s">
        <v>1409</v>
      </c>
      <c r="C288" s="30" t="s">
        <v>1410</v>
      </c>
      <c r="D288" s="30" t="s">
        <v>1411</v>
      </c>
      <c r="E288" s="28">
        <v>2011</v>
      </c>
      <c r="F288" s="30" t="s">
        <v>14</v>
      </c>
      <c r="G288" s="28">
        <v>356</v>
      </c>
      <c r="H288" s="28">
        <v>24</v>
      </c>
      <c r="I288" s="28" t="s">
        <v>74</v>
      </c>
      <c r="J288" s="28">
        <v>332.6071</v>
      </c>
      <c r="K288" s="28">
        <v>5</v>
      </c>
      <c r="L288" s="30" t="s">
        <v>1412</v>
      </c>
    </row>
    <row r="289" spans="1:12" ht="45" x14ac:dyDescent="0.25">
      <c r="A289" s="27">
        <v>925</v>
      </c>
      <c r="B289" s="30" t="s">
        <v>1409</v>
      </c>
      <c r="C289" s="30" t="s">
        <v>1413</v>
      </c>
      <c r="D289" s="30" t="s">
        <v>1414</v>
      </c>
      <c r="E289" s="28">
        <v>2012</v>
      </c>
      <c r="F289" s="30" t="s">
        <v>763</v>
      </c>
      <c r="G289" s="28">
        <v>260</v>
      </c>
      <c r="H289" s="28">
        <v>24</v>
      </c>
      <c r="I289" s="28" t="s">
        <v>74</v>
      </c>
      <c r="J289" s="28">
        <v>332.6071</v>
      </c>
      <c r="K289" s="28">
        <v>3</v>
      </c>
      <c r="L289" s="30" t="s">
        <v>1415</v>
      </c>
    </row>
    <row r="290" spans="1:12" ht="30" x14ac:dyDescent="0.25">
      <c r="A290" s="27">
        <v>926</v>
      </c>
      <c r="B290" s="30" t="s">
        <v>1416</v>
      </c>
      <c r="C290" s="30" t="s">
        <v>1417</v>
      </c>
      <c r="D290" s="30" t="s">
        <v>945</v>
      </c>
      <c r="E290" s="28">
        <v>2011</v>
      </c>
      <c r="F290" s="30" t="s">
        <v>711</v>
      </c>
      <c r="G290" s="28">
        <v>356</v>
      </c>
      <c r="H290" s="28">
        <v>24</v>
      </c>
      <c r="I290" s="28" t="s">
        <v>74</v>
      </c>
      <c r="J290" s="28" t="s">
        <v>1127</v>
      </c>
      <c r="K290" s="28">
        <v>5</v>
      </c>
      <c r="L290" s="30"/>
    </row>
    <row r="291" spans="1:12" ht="45" x14ac:dyDescent="0.25">
      <c r="A291" s="27">
        <v>927</v>
      </c>
      <c r="B291" s="30" t="s">
        <v>1418</v>
      </c>
      <c r="C291" s="30" t="s">
        <v>1419</v>
      </c>
      <c r="D291" s="30" t="s">
        <v>747</v>
      </c>
      <c r="E291" s="28">
        <v>2009</v>
      </c>
      <c r="F291" s="30" t="s">
        <v>711</v>
      </c>
      <c r="G291" s="28">
        <v>237</v>
      </c>
      <c r="H291" s="28">
        <v>24</v>
      </c>
      <c r="I291" s="28" t="s">
        <v>74</v>
      </c>
      <c r="J291" s="28" t="s">
        <v>1420</v>
      </c>
      <c r="K291" s="28">
        <v>9</v>
      </c>
      <c r="L291" s="30"/>
    </row>
    <row r="292" spans="1:12" ht="45" x14ac:dyDescent="0.25">
      <c r="A292" s="27">
        <v>928</v>
      </c>
      <c r="B292" s="30" t="s">
        <v>1421</v>
      </c>
      <c r="C292" s="30" t="s">
        <v>1422</v>
      </c>
      <c r="D292" s="30" t="s">
        <v>1232</v>
      </c>
      <c r="E292" s="28">
        <v>2012</v>
      </c>
      <c r="F292" s="30" t="s">
        <v>711</v>
      </c>
      <c r="G292" s="28">
        <v>256</v>
      </c>
      <c r="H292" s="28">
        <v>24</v>
      </c>
      <c r="I292" s="28" t="s">
        <v>74</v>
      </c>
      <c r="J292" s="28" t="s">
        <v>1127</v>
      </c>
      <c r="K292" s="28">
        <v>3</v>
      </c>
      <c r="L292" s="30"/>
    </row>
    <row r="293" spans="1:12" ht="30" x14ac:dyDescent="0.25">
      <c r="A293" s="27">
        <v>929</v>
      </c>
      <c r="B293" s="30" t="s">
        <v>1423</v>
      </c>
      <c r="C293" s="30" t="s">
        <v>1424</v>
      </c>
      <c r="D293" s="30" t="s">
        <v>740</v>
      </c>
      <c r="E293" s="28">
        <v>2007</v>
      </c>
      <c r="F293" s="30" t="s">
        <v>740</v>
      </c>
      <c r="G293" s="28">
        <v>167</v>
      </c>
      <c r="H293" s="28">
        <v>24</v>
      </c>
      <c r="I293" s="28" t="s">
        <v>74</v>
      </c>
      <c r="J293" s="28">
        <v>338.702</v>
      </c>
      <c r="K293" s="28">
        <v>1</v>
      </c>
      <c r="L293" s="30"/>
    </row>
    <row r="294" spans="1:12" ht="30" x14ac:dyDescent="0.25">
      <c r="A294" s="27">
        <v>930</v>
      </c>
      <c r="B294" s="30" t="s">
        <v>1423</v>
      </c>
      <c r="C294" s="30" t="s">
        <v>1425</v>
      </c>
      <c r="D294" s="30" t="s">
        <v>1270</v>
      </c>
      <c r="E294" s="28">
        <v>2004</v>
      </c>
      <c r="F294" s="30" t="s">
        <v>740</v>
      </c>
      <c r="G294" s="28">
        <v>114</v>
      </c>
      <c r="H294" s="28">
        <v>27</v>
      </c>
      <c r="I294" s="28" t="s">
        <v>74</v>
      </c>
      <c r="J294" s="28">
        <v>338.702</v>
      </c>
      <c r="K294" s="28">
        <v>1</v>
      </c>
      <c r="L294" s="30"/>
    </row>
    <row r="295" spans="1:12" ht="30" x14ac:dyDescent="0.25">
      <c r="A295" s="27">
        <v>931</v>
      </c>
      <c r="B295" s="30" t="s">
        <v>1423</v>
      </c>
      <c r="C295" s="30" t="s">
        <v>1426</v>
      </c>
      <c r="D295" s="30" t="s">
        <v>760</v>
      </c>
      <c r="E295" s="28">
        <v>2008</v>
      </c>
      <c r="F295" s="30" t="s">
        <v>740</v>
      </c>
      <c r="G295" s="28">
        <v>255</v>
      </c>
      <c r="H295" s="28">
        <v>24</v>
      </c>
      <c r="I295" s="28" t="s">
        <v>74</v>
      </c>
      <c r="J295" s="28">
        <v>338.702</v>
      </c>
      <c r="K295" s="28">
        <v>3</v>
      </c>
      <c r="L295" s="30"/>
    </row>
    <row r="296" spans="1:12" ht="30" x14ac:dyDescent="0.25">
      <c r="A296" s="27">
        <v>932</v>
      </c>
      <c r="B296" s="30" t="s">
        <v>1423</v>
      </c>
      <c r="C296" s="30" t="s">
        <v>1424</v>
      </c>
      <c r="D296" s="30" t="s">
        <v>740</v>
      </c>
      <c r="E296" s="28">
        <v>2007</v>
      </c>
      <c r="F296" s="30" t="s">
        <v>740</v>
      </c>
      <c r="G296" s="28">
        <v>167</v>
      </c>
      <c r="H296" s="28">
        <v>24</v>
      </c>
      <c r="I296" s="28" t="s">
        <v>74</v>
      </c>
      <c r="J296" s="28">
        <v>338.702</v>
      </c>
      <c r="K296" s="28">
        <v>1</v>
      </c>
      <c r="L296" s="30"/>
    </row>
    <row r="297" spans="1:12" ht="30" x14ac:dyDescent="0.25">
      <c r="A297" s="27">
        <v>933</v>
      </c>
      <c r="B297" s="30" t="s">
        <v>1423</v>
      </c>
      <c r="C297" s="30" t="s">
        <v>1425</v>
      </c>
      <c r="D297" s="30" t="s">
        <v>1270</v>
      </c>
      <c r="E297" s="28">
        <v>2004</v>
      </c>
      <c r="F297" s="30" t="s">
        <v>740</v>
      </c>
      <c r="G297" s="28">
        <v>114</v>
      </c>
      <c r="H297" s="28">
        <v>27</v>
      </c>
      <c r="I297" s="28" t="s">
        <v>74</v>
      </c>
      <c r="J297" s="28">
        <v>338.702</v>
      </c>
      <c r="K297" s="28">
        <v>1</v>
      </c>
      <c r="L297" s="30"/>
    </row>
    <row r="298" spans="1:12" ht="30" x14ac:dyDescent="0.25">
      <c r="A298" s="27">
        <v>934</v>
      </c>
      <c r="B298" s="30" t="s">
        <v>1423</v>
      </c>
      <c r="C298" s="30" t="s">
        <v>1426</v>
      </c>
      <c r="D298" s="30" t="s">
        <v>760</v>
      </c>
      <c r="E298" s="28">
        <v>2008</v>
      </c>
      <c r="F298" s="30" t="s">
        <v>740</v>
      </c>
      <c r="G298" s="28">
        <v>255</v>
      </c>
      <c r="H298" s="28">
        <v>24</v>
      </c>
      <c r="I298" s="28" t="s">
        <v>74</v>
      </c>
      <c r="J298" s="28">
        <v>338.702</v>
      </c>
      <c r="K298" s="28">
        <v>3</v>
      </c>
      <c r="L298" s="30"/>
    </row>
    <row r="299" spans="1:12" ht="30" x14ac:dyDescent="0.25">
      <c r="A299" s="27">
        <v>945</v>
      </c>
      <c r="B299" s="30" t="s">
        <v>1427</v>
      </c>
      <c r="C299" s="30" t="s">
        <v>1428</v>
      </c>
      <c r="D299" s="30" t="s">
        <v>92</v>
      </c>
      <c r="E299" s="28">
        <v>2007</v>
      </c>
      <c r="F299" s="30" t="s">
        <v>73</v>
      </c>
      <c r="G299" s="28">
        <v>405</v>
      </c>
      <c r="H299" s="28">
        <v>24</v>
      </c>
      <c r="I299" s="28" t="s">
        <v>74</v>
      </c>
      <c r="J299" s="28">
        <v>336.20710000000003</v>
      </c>
      <c r="K299" s="28">
        <v>6</v>
      </c>
      <c r="L299" s="30" t="s">
        <v>1429</v>
      </c>
    </row>
    <row r="300" spans="1:12" ht="45" x14ac:dyDescent="0.25">
      <c r="A300" s="27">
        <v>946</v>
      </c>
      <c r="B300" s="30" t="s">
        <v>1427</v>
      </c>
      <c r="C300" s="30" t="s">
        <v>1430</v>
      </c>
      <c r="D300" s="30" t="s">
        <v>92</v>
      </c>
      <c r="E300" s="28">
        <v>2008</v>
      </c>
      <c r="F300" s="30" t="s">
        <v>73</v>
      </c>
      <c r="G300" s="28">
        <v>797</v>
      </c>
      <c r="H300" s="28">
        <v>24</v>
      </c>
      <c r="I300" s="28" t="s">
        <v>74</v>
      </c>
      <c r="J300" s="28">
        <v>336.20710000000003</v>
      </c>
      <c r="K300" s="28">
        <v>5</v>
      </c>
      <c r="L300" s="30" t="s">
        <v>1431</v>
      </c>
    </row>
    <row r="301" spans="1:12" ht="30" x14ac:dyDescent="0.25">
      <c r="A301" s="27">
        <v>947</v>
      </c>
      <c r="B301" s="30" t="s">
        <v>1432</v>
      </c>
      <c r="C301" s="30" t="s">
        <v>1433</v>
      </c>
      <c r="D301" s="30" t="s">
        <v>792</v>
      </c>
      <c r="E301" s="28">
        <v>2008</v>
      </c>
      <c r="F301" s="30" t="s">
        <v>14</v>
      </c>
      <c r="G301" s="28">
        <v>161</v>
      </c>
      <c r="H301" s="28">
        <v>20.5</v>
      </c>
      <c r="I301" s="28" t="s">
        <v>74</v>
      </c>
      <c r="J301" s="28">
        <v>336.20710000000003</v>
      </c>
      <c r="K301" s="28">
        <v>10</v>
      </c>
      <c r="L301" s="30" t="s">
        <v>1434</v>
      </c>
    </row>
    <row r="302" spans="1:12" ht="30" x14ac:dyDescent="0.25">
      <c r="A302" s="27">
        <v>948</v>
      </c>
      <c r="B302" s="30" t="s">
        <v>1432</v>
      </c>
      <c r="C302" s="30" t="s">
        <v>1306</v>
      </c>
      <c r="D302" s="30" t="s">
        <v>931</v>
      </c>
      <c r="E302" s="28">
        <v>2007</v>
      </c>
      <c r="F302" s="30" t="s">
        <v>14</v>
      </c>
      <c r="G302" s="28">
        <v>239</v>
      </c>
      <c r="H302" s="28">
        <v>20.5</v>
      </c>
      <c r="I302" s="28" t="s">
        <v>74</v>
      </c>
      <c r="J302" s="28">
        <v>336.2</v>
      </c>
      <c r="K302" s="28">
        <v>1</v>
      </c>
      <c r="L302" s="30" t="s">
        <v>1435</v>
      </c>
    </row>
    <row r="303" spans="1:12" ht="30" x14ac:dyDescent="0.25">
      <c r="A303" s="27">
        <v>949</v>
      </c>
      <c r="B303" s="30" t="s">
        <v>1436</v>
      </c>
      <c r="C303" s="30" t="s">
        <v>1437</v>
      </c>
      <c r="D303" s="30" t="s">
        <v>775</v>
      </c>
      <c r="E303" s="28">
        <v>2015</v>
      </c>
      <c r="F303" s="30" t="s">
        <v>73</v>
      </c>
      <c r="G303" s="28">
        <v>368</v>
      </c>
      <c r="H303" s="28">
        <v>27</v>
      </c>
      <c r="I303" s="28" t="s">
        <v>74</v>
      </c>
      <c r="J303" s="28">
        <v>336.2</v>
      </c>
      <c r="K303" s="28">
        <v>3</v>
      </c>
      <c r="L303" s="30" t="s">
        <v>1438</v>
      </c>
    </row>
    <row r="304" spans="1:12" ht="30" x14ac:dyDescent="0.25">
      <c r="A304" s="27">
        <v>960</v>
      </c>
      <c r="B304" s="30" t="s">
        <v>1439</v>
      </c>
      <c r="C304" s="30" t="s">
        <v>1440</v>
      </c>
      <c r="D304" s="30" t="s">
        <v>747</v>
      </c>
      <c r="E304" s="28">
        <v>2014</v>
      </c>
      <c r="F304" s="30" t="s">
        <v>711</v>
      </c>
      <c r="G304" s="28">
        <v>627</v>
      </c>
      <c r="H304" s="28">
        <v>20.5</v>
      </c>
      <c r="I304" s="28" t="s">
        <v>74</v>
      </c>
      <c r="J304" s="28">
        <v>332.7</v>
      </c>
      <c r="K304" s="28">
        <v>4</v>
      </c>
      <c r="L304" s="30"/>
    </row>
    <row r="305" spans="1:12" ht="30" x14ac:dyDescent="0.25">
      <c r="A305" s="27">
        <v>961</v>
      </c>
      <c r="B305" s="30" t="s">
        <v>1439</v>
      </c>
      <c r="C305" s="30" t="s">
        <v>1440</v>
      </c>
      <c r="D305" s="30" t="s">
        <v>747</v>
      </c>
      <c r="E305" s="28">
        <v>2014</v>
      </c>
      <c r="F305" s="30" t="s">
        <v>711</v>
      </c>
      <c r="G305" s="28">
        <v>627</v>
      </c>
      <c r="H305" s="28">
        <v>20.5</v>
      </c>
      <c r="I305" s="28" t="s">
        <v>74</v>
      </c>
      <c r="J305" s="28">
        <v>332.7</v>
      </c>
      <c r="K305" s="28">
        <v>4</v>
      </c>
      <c r="L305" s="30"/>
    </row>
    <row r="306" spans="1:12" x14ac:dyDescent="0.25">
      <c r="A306" s="27">
        <v>976</v>
      </c>
      <c r="B306" s="30" t="s">
        <v>1441</v>
      </c>
      <c r="C306" s="30" t="s">
        <v>1442</v>
      </c>
      <c r="D306" s="30" t="s">
        <v>1239</v>
      </c>
      <c r="E306" s="28">
        <v>2008</v>
      </c>
      <c r="F306" s="30" t="s">
        <v>14</v>
      </c>
      <c r="G306" s="28">
        <v>319</v>
      </c>
      <c r="H306" s="28">
        <v>24</v>
      </c>
      <c r="I306" s="28" t="s">
        <v>74</v>
      </c>
      <c r="J306" s="28">
        <v>364</v>
      </c>
      <c r="K306" s="28">
        <v>1</v>
      </c>
      <c r="L306" s="30"/>
    </row>
    <row r="307" spans="1:12" ht="30" x14ac:dyDescent="0.25">
      <c r="A307" s="27">
        <v>977</v>
      </c>
      <c r="B307" s="30" t="s">
        <v>1441</v>
      </c>
      <c r="C307" s="30" t="s">
        <v>1443</v>
      </c>
      <c r="D307" s="30" t="s">
        <v>1239</v>
      </c>
      <c r="E307" s="28">
        <v>2006</v>
      </c>
      <c r="F307" s="30" t="s">
        <v>14</v>
      </c>
      <c r="G307" s="28">
        <v>319</v>
      </c>
      <c r="H307" s="28">
        <v>24</v>
      </c>
      <c r="I307" s="28" t="s">
        <v>74</v>
      </c>
      <c r="J307" s="28">
        <v>364</v>
      </c>
      <c r="K307" s="28">
        <v>3</v>
      </c>
      <c r="L307" s="30"/>
    </row>
    <row r="308" spans="1:12" x14ac:dyDescent="0.25">
      <c r="A308" s="27">
        <v>978</v>
      </c>
      <c r="B308" s="30" t="s">
        <v>1444</v>
      </c>
      <c r="C308" s="30" t="s">
        <v>1442</v>
      </c>
      <c r="D308" s="30" t="s">
        <v>1239</v>
      </c>
      <c r="E308" s="28">
        <v>2011</v>
      </c>
      <c r="F308" s="30" t="s">
        <v>14</v>
      </c>
      <c r="G308" s="28">
        <v>303</v>
      </c>
      <c r="H308" s="28">
        <v>24</v>
      </c>
      <c r="I308" s="28" t="s">
        <v>74</v>
      </c>
      <c r="J308" s="28">
        <v>364</v>
      </c>
      <c r="K308" s="28">
        <v>3</v>
      </c>
      <c r="L308" s="30"/>
    </row>
    <row r="309" spans="1:12" ht="45" x14ac:dyDescent="0.25">
      <c r="A309" s="27">
        <v>989</v>
      </c>
      <c r="B309" s="30" t="s">
        <v>1445</v>
      </c>
      <c r="C309" s="30" t="s">
        <v>1119</v>
      </c>
      <c r="D309" s="30" t="s">
        <v>729</v>
      </c>
      <c r="E309" s="28">
        <v>2008</v>
      </c>
      <c r="F309" s="30" t="s">
        <v>14</v>
      </c>
      <c r="G309" s="28">
        <v>407</v>
      </c>
      <c r="H309" s="28">
        <v>19</v>
      </c>
      <c r="I309" s="28" t="s">
        <v>74</v>
      </c>
      <c r="J309" s="28">
        <v>335.43</v>
      </c>
      <c r="K309" s="28">
        <v>4</v>
      </c>
      <c r="L309" s="30" t="s">
        <v>1446</v>
      </c>
    </row>
    <row r="310" spans="1:12" ht="45" x14ac:dyDescent="0.25">
      <c r="A310" s="27">
        <v>990</v>
      </c>
      <c r="B310" s="30" t="s">
        <v>1445</v>
      </c>
      <c r="C310" s="30" t="s">
        <v>1119</v>
      </c>
      <c r="D310" s="30" t="s">
        <v>729</v>
      </c>
      <c r="E310" s="28">
        <v>2003</v>
      </c>
      <c r="F310" s="30" t="s">
        <v>14</v>
      </c>
      <c r="G310" s="28">
        <v>521</v>
      </c>
      <c r="H310" s="28">
        <v>20.5</v>
      </c>
      <c r="I310" s="28" t="s">
        <v>74</v>
      </c>
      <c r="J310" s="28">
        <v>335.43</v>
      </c>
      <c r="K310" s="28">
        <v>3</v>
      </c>
      <c r="L310" s="30" t="s">
        <v>1447</v>
      </c>
    </row>
    <row r="311" spans="1:12" ht="45" x14ac:dyDescent="0.25">
      <c r="A311" s="27">
        <v>991</v>
      </c>
      <c r="B311" s="30" t="s">
        <v>1448</v>
      </c>
      <c r="C311" s="30" t="s">
        <v>1119</v>
      </c>
      <c r="D311" s="30" t="s">
        <v>729</v>
      </c>
      <c r="E311" s="28">
        <v>2005</v>
      </c>
      <c r="F311" s="30" t="s">
        <v>14</v>
      </c>
      <c r="G311" s="28">
        <v>521</v>
      </c>
      <c r="H311" s="28">
        <v>20.5</v>
      </c>
      <c r="I311" s="28" t="s">
        <v>74</v>
      </c>
      <c r="J311" s="28">
        <v>335.43</v>
      </c>
      <c r="K311" s="28">
        <v>1</v>
      </c>
      <c r="L311" s="30" t="s">
        <v>1449</v>
      </c>
    </row>
    <row r="312" spans="1:12" ht="30" x14ac:dyDescent="0.25">
      <c r="A312" s="27">
        <v>999</v>
      </c>
      <c r="B312" s="30" t="s">
        <v>1450</v>
      </c>
      <c r="C312" s="30" t="s">
        <v>1451</v>
      </c>
      <c r="D312" s="30" t="s">
        <v>1192</v>
      </c>
      <c r="E312" s="28">
        <v>2008</v>
      </c>
      <c r="F312" s="30" t="s">
        <v>14</v>
      </c>
      <c r="G312" s="28">
        <v>295</v>
      </c>
      <c r="H312" s="28">
        <v>24</v>
      </c>
      <c r="I312" s="28" t="s">
        <v>74</v>
      </c>
      <c r="J312" s="28">
        <v>340.9</v>
      </c>
      <c r="K312" s="28">
        <v>4</v>
      </c>
      <c r="L312" s="30" t="s">
        <v>1452</v>
      </c>
    </row>
    <row r="313" spans="1:12" ht="30" x14ac:dyDescent="0.25">
      <c r="A313" s="27">
        <v>1000</v>
      </c>
      <c r="B313" s="30" t="s">
        <v>1453</v>
      </c>
      <c r="C313" s="30" t="s">
        <v>1454</v>
      </c>
      <c r="D313" s="30" t="s">
        <v>729</v>
      </c>
      <c r="E313" s="28">
        <v>2005</v>
      </c>
      <c r="F313" s="30" t="s">
        <v>73</v>
      </c>
      <c r="G313" s="28">
        <v>256</v>
      </c>
      <c r="H313" s="28">
        <v>20.5</v>
      </c>
      <c r="I313" s="28" t="s">
        <v>74</v>
      </c>
      <c r="J313" s="28">
        <v>335.43459999999999</v>
      </c>
      <c r="K313" s="28">
        <v>4</v>
      </c>
      <c r="L313" s="30" t="s">
        <v>1455</v>
      </c>
    </row>
    <row r="314" spans="1:12" ht="45" x14ac:dyDescent="0.25">
      <c r="A314" s="27">
        <v>1001</v>
      </c>
      <c r="B314" s="30" t="s">
        <v>1453</v>
      </c>
      <c r="C314" s="30" t="s">
        <v>1454</v>
      </c>
      <c r="D314" s="30" t="s">
        <v>729</v>
      </c>
      <c r="E314" s="28">
        <v>2008</v>
      </c>
      <c r="F314" s="30" t="s">
        <v>73</v>
      </c>
      <c r="G314" s="28">
        <v>253</v>
      </c>
      <c r="H314" s="28">
        <v>20.5</v>
      </c>
      <c r="I314" s="28" t="s">
        <v>74</v>
      </c>
      <c r="J314" s="28">
        <v>335.43459999999999</v>
      </c>
      <c r="K314" s="28">
        <v>11</v>
      </c>
      <c r="L314" s="30" t="s">
        <v>1456</v>
      </c>
    </row>
    <row r="315" spans="1:12" ht="45" x14ac:dyDescent="0.25">
      <c r="A315" s="27">
        <v>1002</v>
      </c>
      <c r="B315" s="30" t="s">
        <v>1457</v>
      </c>
      <c r="C315" s="30" t="s">
        <v>1114</v>
      </c>
      <c r="D315" s="30" t="s">
        <v>729</v>
      </c>
      <c r="E315" s="28">
        <v>2012</v>
      </c>
      <c r="F315" s="30" t="s">
        <v>14</v>
      </c>
      <c r="G315" s="28">
        <v>286</v>
      </c>
      <c r="H315" s="28">
        <v>20.5</v>
      </c>
      <c r="I315" s="28" t="s">
        <v>74</v>
      </c>
      <c r="J315" s="28" t="s">
        <v>730</v>
      </c>
      <c r="K315" s="28">
        <v>11</v>
      </c>
      <c r="L315" s="30" t="s">
        <v>1458</v>
      </c>
    </row>
    <row r="316" spans="1:12" ht="30" x14ac:dyDescent="0.25">
      <c r="A316" s="27">
        <v>1003</v>
      </c>
      <c r="B316" s="30" t="s">
        <v>1459</v>
      </c>
      <c r="C316" s="30" t="s">
        <v>1460</v>
      </c>
      <c r="D316" s="30" t="s">
        <v>604</v>
      </c>
      <c r="E316" s="28">
        <v>2009</v>
      </c>
      <c r="F316" s="30" t="s">
        <v>763</v>
      </c>
      <c r="G316" s="28">
        <v>316</v>
      </c>
      <c r="H316" s="28">
        <v>20</v>
      </c>
      <c r="I316" s="28" t="s">
        <v>74</v>
      </c>
      <c r="J316" s="28">
        <v>330.2</v>
      </c>
      <c r="K316" s="28">
        <v>1</v>
      </c>
      <c r="L316" s="30" t="s">
        <v>1461</v>
      </c>
    </row>
    <row r="317" spans="1:12" ht="45" x14ac:dyDescent="0.25">
      <c r="A317" s="27">
        <v>1004</v>
      </c>
      <c r="B317" s="30" t="s">
        <v>1459</v>
      </c>
      <c r="C317" s="30" t="s">
        <v>1462</v>
      </c>
      <c r="D317" s="30" t="s">
        <v>1414</v>
      </c>
      <c r="E317" s="28">
        <v>2012</v>
      </c>
      <c r="F317" s="30" t="s">
        <v>763</v>
      </c>
      <c r="G317" s="28">
        <v>271</v>
      </c>
      <c r="H317" s="28">
        <v>20.5</v>
      </c>
      <c r="I317" s="28" t="s">
        <v>74</v>
      </c>
      <c r="J317" s="28">
        <v>330.02</v>
      </c>
      <c r="K317" s="28">
        <v>7</v>
      </c>
      <c r="L317" s="30" t="s">
        <v>1463</v>
      </c>
    </row>
    <row r="318" spans="1:12" ht="30" x14ac:dyDescent="0.25">
      <c r="A318" s="27">
        <v>1005</v>
      </c>
      <c r="B318" s="30" t="s">
        <v>1464</v>
      </c>
      <c r="C318" s="30" t="s">
        <v>1465</v>
      </c>
      <c r="D318" s="30" t="s">
        <v>755</v>
      </c>
      <c r="E318" s="28">
        <v>2008</v>
      </c>
      <c r="F318" s="30" t="s">
        <v>35</v>
      </c>
      <c r="G318" s="28">
        <v>209</v>
      </c>
      <c r="H318" s="28" t="s">
        <v>214</v>
      </c>
      <c r="I318" s="28" t="s">
        <v>74</v>
      </c>
      <c r="J318" s="28">
        <v>338.702</v>
      </c>
      <c r="K318" s="28">
        <v>2</v>
      </c>
      <c r="L318" s="30"/>
    </row>
    <row r="319" spans="1:12" ht="30" x14ac:dyDescent="0.25">
      <c r="A319" s="27">
        <v>1006</v>
      </c>
      <c r="B319" s="30" t="s">
        <v>1464</v>
      </c>
      <c r="C319" s="30" t="s">
        <v>1465</v>
      </c>
      <c r="D319" s="30" t="s">
        <v>755</v>
      </c>
      <c r="E319" s="28">
        <v>2008</v>
      </c>
      <c r="F319" s="30" t="s">
        <v>35</v>
      </c>
      <c r="G319" s="28">
        <v>209</v>
      </c>
      <c r="H319" s="28" t="s">
        <v>214</v>
      </c>
      <c r="I319" s="28" t="s">
        <v>74</v>
      </c>
      <c r="J319" s="28">
        <v>338.702</v>
      </c>
      <c r="K319" s="28">
        <v>2</v>
      </c>
      <c r="L319" s="30"/>
    </row>
    <row r="320" spans="1:12" ht="30" x14ac:dyDescent="0.25">
      <c r="A320" s="27">
        <v>1011</v>
      </c>
      <c r="B320" s="30" t="s">
        <v>1466</v>
      </c>
      <c r="C320" s="30" t="s">
        <v>1467</v>
      </c>
      <c r="D320" s="30" t="s">
        <v>13</v>
      </c>
      <c r="E320" s="28">
        <v>2008</v>
      </c>
      <c r="F320" s="30" t="s">
        <v>40</v>
      </c>
      <c r="G320" s="28">
        <v>446</v>
      </c>
      <c r="H320" s="28">
        <v>20</v>
      </c>
      <c r="I320" s="28" t="s">
        <v>74</v>
      </c>
      <c r="J320" s="28">
        <v>388</v>
      </c>
      <c r="K320" s="28">
        <v>1</v>
      </c>
      <c r="L320" s="30" t="s">
        <v>1468</v>
      </c>
    </row>
    <row r="321" spans="1:12" ht="30" x14ac:dyDescent="0.25">
      <c r="A321" s="27">
        <v>1012</v>
      </c>
      <c r="B321" s="30" t="s">
        <v>1469</v>
      </c>
      <c r="C321" s="30" t="s">
        <v>1470</v>
      </c>
      <c r="D321" s="30" t="s">
        <v>717</v>
      </c>
      <c r="E321" s="28">
        <v>2011</v>
      </c>
      <c r="F321" s="30" t="s">
        <v>14</v>
      </c>
      <c r="G321" s="28">
        <v>387</v>
      </c>
      <c r="H321" s="28">
        <v>24</v>
      </c>
      <c r="I321" s="28" t="s">
        <v>74</v>
      </c>
      <c r="J321" s="28">
        <v>388</v>
      </c>
      <c r="K321" s="28">
        <v>1</v>
      </c>
      <c r="L321" s="30" t="s">
        <v>1471</v>
      </c>
    </row>
    <row r="322" spans="1:12" ht="30" x14ac:dyDescent="0.25">
      <c r="A322" s="27">
        <v>1028</v>
      </c>
      <c r="B322" s="30" t="s">
        <v>1472</v>
      </c>
      <c r="C322" s="30" t="s">
        <v>1473</v>
      </c>
      <c r="D322" s="30" t="s">
        <v>729</v>
      </c>
      <c r="E322" s="28">
        <v>2014</v>
      </c>
      <c r="F322" s="30" t="s">
        <v>73</v>
      </c>
      <c r="G322" s="28">
        <v>515</v>
      </c>
      <c r="H322" s="28">
        <v>20.5</v>
      </c>
      <c r="I322" s="28" t="s">
        <v>74</v>
      </c>
      <c r="J322" s="28">
        <v>320.10000000000002</v>
      </c>
      <c r="K322" s="28">
        <v>3</v>
      </c>
      <c r="L322" s="30"/>
    </row>
    <row r="323" spans="1:12" ht="30" x14ac:dyDescent="0.25">
      <c r="A323" s="27">
        <v>1033</v>
      </c>
      <c r="B323" s="30" t="s">
        <v>1474</v>
      </c>
      <c r="C323" s="30" t="s">
        <v>1087</v>
      </c>
      <c r="D323" s="30" t="s">
        <v>1088</v>
      </c>
      <c r="E323" s="28">
        <v>2015</v>
      </c>
      <c r="F323" s="30" t="s">
        <v>14</v>
      </c>
      <c r="G323" s="28">
        <v>419</v>
      </c>
      <c r="H323" s="28">
        <v>19</v>
      </c>
      <c r="I323" s="28" t="s">
        <v>74</v>
      </c>
      <c r="J323" s="28" t="s">
        <v>1207</v>
      </c>
      <c r="K323" s="28">
        <v>1</v>
      </c>
      <c r="L323" s="30" t="s">
        <v>1475</v>
      </c>
    </row>
    <row r="324" spans="1:12" ht="30" x14ac:dyDescent="0.25">
      <c r="A324" s="27">
        <v>1034</v>
      </c>
      <c r="B324" s="30" t="s">
        <v>1474</v>
      </c>
      <c r="C324" s="30" t="s">
        <v>1223</v>
      </c>
      <c r="D324" s="30" t="s">
        <v>1192</v>
      </c>
      <c r="E324" s="28">
        <v>2010</v>
      </c>
      <c r="F324" s="30" t="s">
        <v>14</v>
      </c>
      <c r="G324" s="28">
        <v>303</v>
      </c>
      <c r="H324" s="28">
        <v>19</v>
      </c>
      <c r="I324" s="28" t="s">
        <v>74</v>
      </c>
      <c r="J324" s="28" t="s">
        <v>1207</v>
      </c>
      <c r="K324" s="28">
        <v>3</v>
      </c>
      <c r="L324" s="30" t="s">
        <v>1476</v>
      </c>
    </row>
    <row r="325" spans="1:12" ht="30" x14ac:dyDescent="0.25">
      <c r="A325" s="27">
        <v>1044</v>
      </c>
      <c r="B325" s="30" t="s">
        <v>1477</v>
      </c>
      <c r="C325" s="30" t="s">
        <v>1478</v>
      </c>
      <c r="D325" s="30" t="s">
        <v>39</v>
      </c>
      <c r="E325" s="28">
        <v>2009</v>
      </c>
      <c r="F325" s="30" t="s">
        <v>14</v>
      </c>
      <c r="G325" s="28">
        <v>431</v>
      </c>
      <c r="H325" s="28">
        <v>19</v>
      </c>
      <c r="I325" s="28" t="s">
        <v>74</v>
      </c>
      <c r="J325" s="28">
        <v>371.8</v>
      </c>
      <c r="K325" s="28">
        <v>1</v>
      </c>
      <c r="L325" s="30"/>
    </row>
    <row r="326" spans="1:12" ht="30" x14ac:dyDescent="0.25">
      <c r="A326" s="27">
        <v>1047</v>
      </c>
      <c r="B326" s="30" t="s">
        <v>1479</v>
      </c>
      <c r="C326" s="30" t="s">
        <v>1480</v>
      </c>
      <c r="D326" s="30" t="s">
        <v>1481</v>
      </c>
      <c r="E326" s="28">
        <v>2015</v>
      </c>
      <c r="F326" s="30" t="s">
        <v>14</v>
      </c>
      <c r="G326" s="28">
        <v>480</v>
      </c>
      <c r="H326" s="28">
        <v>24</v>
      </c>
      <c r="I326" s="28" t="s">
        <v>74</v>
      </c>
      <c r="J326" s="28">
        <v>378.59699999999998</v>
      </c>
      <c r="K326" s="28">
        <v>2</v>
      </c>
      <c r="L326" s="30"/>
    </row>
    <row r="327" spans="1:12" ht="30" x14ac:dyDescent="0.25">
      <c r="A327" s="27">
        <v>1048</v>
      </c>
      <c r="B327" s="30" t="s">
        <v>1479</v>
      </c>
      <c r="C327" s="30" t="s">
        <v>1480</v>
      </c>
      <c r="D327" s="30" t="s">
        <v>1481</v>
      </c>
      <c r="E327" s="28">
        <v>2015</v>
      </c>
      <c r="F327" s="30" t="s">
        <v>14</v>
      </c>
      <c r="G327" s="28">
        <v>480</v>
      </c>
      <c r="H327" s="28">
        <v>24</v>
      </c>
      <c r="I327" s="28" t="s">
        <v>74</v>
      </c>
      <c r="J327" s="28">
        <v>378.59699999999998</v>
      </c>
      <c r="K327" s="28">
        <v>2</v>
      </c>
      <c r="L327" s="30"/>
    </row>
    <row r="328" spans="1:12" ht="45" x14ac:dyDescent="0.25">
      <c r="A328" s="27">
        <v>1052</v>
      </c>
      <c r="B328" s="30" t="s">
        <v>1482</v>
      </c>
      <c r="C328" s="30" t="s">
        <v>1483</v>
      </c>
      <c r="D328" s="30" t="s">
        <v>775</v>
      </c>
      <c r="E328" s="28">
        <v>2015</v>
      </c>
      <c r="F328" s="30" t="s">
        <v>73</v>
      </c>
      <c r="G328" s="28">
        <v>145</v>
      </c>
      <c r="H328" s="28">
        <v>24</v>
      </c>
      <c r="I328" s="28" t="s">
        <v>74</v>
      </c>
      <c r="J328" s="28">
        <v>332.10759999999999</v>
      </c>
      <c r="K328" s="28">
        <v>1</v>
      </c>
      <c r="L328" s="30" t="s">
        <v>1484</v>
      </c>
    </row>
    <row r="329" spans="1:12" ht="30" x14ac:dyDescent="0.25">
      <c r="A329" s="27">
        <v>1054</v>
      </c>
      <c r="B329" s="30" t="s">
        <v>1485</v>
      </c>
      <c r="C329" s="30" t="s">
        <v>1486</v>
      </c>
      <c r="D329" s="30" t="s">
        <v>1487</v>
      </c>
      <c r="E329" s="28">
        <v>2009</v>
      </c>
      <c r="F329" s="30" t="s">
        <v>14</v>
      </c>
      <c r="G329" s="28">
        <v>988</v>
      </c>
      <c r="H329" s="28">
        <v>24</v>
      </c>
      <c r="I329" s="28" t="s">
        <v>74</v>
      </c>
      <c r="J329" s="28" t="s">
        <v>1350</v>
      </c>
      <c r="K329" s="28">
        <v>3</v>
      </c>
      <c r="L329" s="30" t="s">
        <v>1488</v>
      </c>
    </row>
    <row r="330" spans="1:12" ht="60" x14ac:dyDescent="0.25">
      <c r="A330" s="27">
        <v>1055</v>
      </c>
      <c r="B330" s="30" t="s">
        <v>1489</v>
      </c>
      <c r="C330" s="30" t="s">
        <v>881</v>
      </c>
      <c r="D330" s="30" t="s">
        <v>882</v>
      </c>
      <c r="E330" s="28">
        <v>2007</v>
      </c>
      <c r="F330" s="30" t="s">
        <v>14</v>
      </c>
      <c r="G330" s="28">
        <v>847</v>
      </c>
      <c r="H330" s="28">
        <v>24</v>
      </c>
      <c r="I330" s="28" t="s">
        <v>74</v>
      </c>
      <c r="J330" s="28">
        <v>344.59699999999998</v>
      </c>
      <c r="K330" s="28">
        <v>2</v>
      </c>
      <c r="L330" s="30" t="s">
        <v>1490</v>
      </c>
    </row>
    <row r="331" spans="1:12" ht="45" x14ac:dyDescent="0.25">
      <c r="A331" s="27">
        <v>1056</v>
      </c>
      <c r="B331" s="30" t="s">
        <v>1491</v>
      </c>
      <c r="C331" s="30" t="s">
        <v>1492</v>
      </c>
      <c r="D331" s="30" t="s">
        <v>882</v>
      </c>
      <c r="E331" s="28">
        <v>2006</v>
      </c>
      <c r="F331" s="30" t="s">
        <v>14</v>
      </c>
      <c r="G331" s="28">
        <v>420</v>
      </c>
      <c r="H331" s="28" t="s">
        <v>214</v>
      </c>
      <c r="I331" s="28" t="s">
        <v>74</v>
      </c>
      <c r="J331" s="28">
        <v>344</v>
      </c>
      <c r="K331" s="28">
        <v>1</v>
      </c>
      <c r="L331" s="30" t="s">
        <v>1493</v>
      </c>
    </row>
    <row r="332" spans="1:12" ht="30" x14ac:dyDescent="0.25">
      <c r="A332" s="27">
        <v>1060</v>
      </c>
      <c r="B332" s="30" t="s">
        <v>1494</v>
      </c>
      <c r="C332" s="30" t="s">
        <v>982</v>
      </c>
      <c r="D332" s="30" t="s">
        <v>982</v>
      </c>
      <c r="E332" s="28">
        <v>1991</v>
      </c>
      <c r="F332" s="30" t="s">
        <v>14</v>
      </c>
      <c r="G332" s="28">
        <v>607</v>
      </c>
      <c r="H332" s="28">
        <v>19</v>
      </c>
      <c r="I332" s="28" t="s">
        <v>74</v>
      </c>
      <c r="J332" s="28">
        <v>343</v>
      </c>
      <c r="K332" s="28">
        <v>1</v>
      </c>
      <c r="L332" s="30" t="s">
        <v>1495</v>
      </c>
    </row>
    <row r="333" spans="1:12" ht="45" x14ac:dyDescent="0.25">
      <c r="A333" s="27">
        <v>1065</v>
      </c>
      <c r="B333" s="30" t="s">
        <v>1496</v>
      </c>
      <c r="C333" s="30" t="s">
        <v>1497</v>
      </c>
      <c r="D333" s="30" t="s">
        <v>895</v>
      </c>
      <c r="E333" s="28">
        <v>2009</v>
      </c>
      <c r="F333" s="30" t="s">
        <v>73</v>
      </c>
      <c r="G333" s="28">
        <v>274</v>
      </c>
      <c r="H333" s="28">
        <v>20.5</v>
      </c>
      <c r="I333" s="28" t="s">
        <v>74</v>
      </c>
      <c r="J333" s="28">
        <v>310</v>
      </c>
      <c r="K333" s="28">
        <v>1</v>
      </c>
      <c r="L333" s="30"/>
    </row>
    <row r="334" spans="1:12" ht="30" x14ac:dyDescent="0.25">
      <c r="A334" s="27">
        <v>1077</v>
      </c>
      <c r="B334" s="30" t="s">
        <v>1498</v>
      </c>
      <c r="C334" s="30" t="s">
        <v>1499</v>
      </c>
      <c r="D334" s="30" t="s">
        <v>1500</v>
      </c>
      <c r="E334" s="28">
        <v>2013</v>
      </c>
      <c r="F334" s="30" t="s">
        <v>14</v>
      </c>
      <c r="G334" s="28">
        <v>72</v>
      </c>
      <c r="H334" s="28">
        <v>19</v>
      </c>
      <c r="I334" s="28" t="s">
        <v>74</v>
      </c>
      <c r="J334" s="28" t="s">
        <v>1207</v>
      </c>
      <c r="K334" s="28">
        <v>1</v>
      </c>
      <c r="L334" s="30" t="s">
        <v>1501</v>
      </c>
    </row>
    <row r="335" spans="1:12" ht="45" x14ac:dyDescent="0.25">
      <c r="A335" s="27">
        <v>1078</v>
      </c>
      <c r="B335" s="30" t="s">
        <v>1502</v>
      </c>
      <c r="C335" s="30" t="s">
        <v>1503</v>
      </c>
      <c r="D335" s="30" t="s">
        <v>1504</v>
      </c>
      <c r="E335" s="28">
        <v>2014</v>
      </c>
      <c r="F335" s="30" t="s">
        <v>14</v>
      </c>
      <c r="G335" s="28">
        <v>245</v>
      </c>
      <c r="H335" s="28">
        <v>24</v>
      </c>
      <c r="I335" s="28" t="s">
        <v>74</v>
      </c>
      <c r="J335" s="28">
        <v>382.911</v>
      </c>
      <c r="K335" s="28">
        <v>1</v>
      </c>
      <c r="L335" s="30" t="s">
        <v>1505</v>
      </c>
    </row>
    <row r="336" spans="1:12" ht="30" x14ac:dyDescent="0.25">
      <c r="A336" s="27">
        <v>1080</v>
      </c>
      <c r="B336" s="30" t="s">
        <v>1506</v>
      </c>
      <c r="C336" s="30" t="s">
        <v>1507</v>
      </c>
      <c r="D336" s="30" t="s">
        <v>729</v>
      </c>
      <c r="E336" s="28">
        <v>2008</v>
      </c>
      <c r="F336" s="30" t="s">
        <v>14</v>
      </c>
      <c r="G336" s="28">
        <v>267</v>
      </c>
      <c r="H336" s="28">
        <v>20.5</v>
      </c>
      <c r="I336" s="28" t="s">
        <v>74</v>
      </c>
      <c r="J336" s="28" t="s">
        <v>730</v>
      </c>
      <c r="K336" s="28">
        <v>1</v>
      </c>
      <c r="L336" s="30" t="s">
        <v>1508</v>
      </c>
    </row>
    <row r="337" spans="1:12" ht="30" x14ac:dyDescent="0.25">
      <c r="A337" s="27">
        <v>1081</v>
      </c>
      <c r="B337" s="30" t="s">
        <v>1509</v>
      </c>
      <c r="C337" s="30" t="s">
        <v>1510</v>
      </c>
      <c r="D337" s="30" t="s">
        <v>1511</v>
      </c>
      <c r="E337" s="28">
        <v>1991</v>
      </c>
      <c r="F337" s="30" t="s">
        <v>14</v>
      </c>
      <c r="G337" s="28">
        <v>282</v>
      </c>
      <c r="H337" s="28">
        <v>19</v>
      </c>
      <c r="I337" s="28" t="s">
        <v>74</v>
      </c>
      <c r="J337" s="28" t="s">
        <v>730</v>
      </c>
      <c r="K337" s="28">
        <v>2</v>
      </c>
      <c r="L337" s="30" t="s">
        <v>1512</v>
      </c>
    </row>
    <row r="338" spans="1:12" ht="30" x14ac:dyDescent="0.25">
      <c r="A338" s="27">
        <v>1082</v>
      </c>
      <c r="B338" s="30" t="s">
        <v>1513</v>
      </c>
      <c r="C338" s="30" t="s">
        <v>1514</v>
      </c>
      <c r="D338" s="30" t="s">
        <v>729</v>
      </c>
      <c r="E338" s="28">
        <v>2004</v>
      </c>
      <c r="F338" s="30" t="s">
        <v>14</v>
      </c>
      <c r="G338" s="28">
        <v>535</v>
      </c>
      <c r="H338" s="28">
        <v>22</v>
      </c>
      <c r="I338" s="28" t="s">
        <v>74</v>
      </c>
      <c r="J338" s="28" t="s">
        <v>730</v>
      </c>
      <c r="K338" s="28">
        <v>1</v>
      </c>
      <c r="L338" s="30" t="s">
        <v>1515</v>
      </c>
    </row>
    <row r="339" spans="1:12" ht="30" x14ac:dyDescent="0.25">
      <c r="A339" s="27">
        <v>1083</v>
      </c>
      <c r="B339" s="30" t="s">
        <v>1516</v>
      </c>
      <c r="C339" s="30" t="s">
        <v>1517</v>
      </c>
      <c r="D339" s="30" t="s">
        <v>729</v>
      </c>
      <c r="E339" s="28">
        <v>2002</v>
      </c>
      <c r="F339" s="30" t="s">
        <v>14</v>
      </c>
      <c r="G339" s="28">
        <v>709</v>
      </c>
      <c r="H339" s="28">
        <v>22</v>
      </c>
      <c r="I339" s="28" t="s">
        <v>74</v>
      </c>
      <c r="J339" s="28" t="s">
        <v>730</v>
      </c>
      <c r="K339" s="28">
        <v>2</v>
      </c>
      <c r="L339" s="30" t="s">
        <v>1518</v>
      </c>
    </row>
    <row r="340" spans="1:12" ht="30" x14ac:dyDescent="0.25">
      <c r="A340" s="27">
        <v>1084</v>
      </c>
      <c r="B340" s="30" t="s">
        <v>1519</v>
      </c>
      <c r="C340" s="30" t="s">
        <v>1520</v>
      </c>
      <c r="D340" s="30" t="s">
        <v>729</v>
      </c>
      <c r="E340" s="28">
        <v>2002</v>
      </c>
      <c r="F340" s="30" t="s">
        <v>14</v>
      </c>
      <c r="G340" s="28">
        <v>772</v>
      </c>
      <c r="H340" s="28">
        <v>22</v>
      </c>
      <c r="I340" s="28" t="s">
        <v>74</v>
      </c>
      <c r="J340" s="28" t="s">
        <v>730</v>
      </c>
      <c r="K340" s="28">
        <v>2</v>
      </c>
      <c r="L340" s="30" t="s">
        <v>1521</v>
      </c>
    </row>
    <row r="341" spans="1:12" ht="30" x14ac:dyDescent="0.25">
      <c r="A341" s="27">
        <v>1085</v>
      </c>
      <c r="B341" s="30" t="s">
        <v>1522</v>
      </c>
      <c r="C341" s="30" t="s">
        <v>1523</v>
      </c>
      <c r="D341" s="30" t="s">
        <v>729</v>
      </c>
      <c r="E341" s="28">
        <v>2002</v>
      </c>
      <c r="F341" s="30" t="s">
        <v>14</v>
      </c>
      <c r="G341" s="28">
        <v>748</v>
      </c>
      <c r="H341" s="28">
        <v>22</v>
      </c>
      <c r="I341" s="28" t="s">
        <v>74</v>
      </c>
      <c r="J341" s="28" t="s">
        <v>730</v>
      </c>
      <c r="K341" s="28">
        <v>2</v>
      </c>
      <c r="L341" s="30" t="s">
        <v>1524</v>
      </c>
    </row>
    <row r="342" spans="1:12" ht="30" x14ac:dyDescent="0.25">
      <c r="A342" s="27">
        <v>1086</v>
      </c>
      <c r="B342" s="30" t="s">
        <v>1525</v>
      </c>
      <c r="C342" s="30" t="s">
        <v>763</v>
      </c>
      <c r="D342" s="30" t="s">
        <v>1526</v>
      </c>
      <c r="E342" s="28">
        <v>2005</v>
      </c>
      <c r="F342" s="30" t="s">
        <v>711</v>
      </c>
      <c r="G342" s="28">
        <v>421</v>
      </c>
      <c r="H342" s="28">
        <v>20.5</v>
      </c>
      <c r="I342" s="28" t="s">
        <v>74</v>
      </c>
      <c r="J342" s="28" t="s">
        <v>730</v>
      </c>
      <c r="K342" s="28">
        <v>1</v>
      </c>
      <c r="L342" s="30" t="s">
        <v>1527</v>
      </c>
    </row>
    <row r="343" spans="1:12" ht="45" x14ac:dyDescent="0.25">
      <c r="A343" s="27">
        <v>1135</v>
      </c>
      <c r="B343" s="30" t="s">
        <v>1528</v>
      </c>
      <c r="C343" s="30" t="s">
        <v>1529</v>
      </c>
      <c r="D343" s="30" t="s">
        <v>1530</v>
      </c>
      <c r="E343" s="28">
        <v>2007</v>
      </c>
      <c r="F343" s="30" t="s">
        <v>40</v>
      </c>
      <c r="G343" s="28">
        <v>542</v>
      </c>
      <c r="H343" s="28">
        <v>24</v>
      </c>
      <c r="I343" s="28" t="s">
        <v>74</v>
      </c>
      <c r="J343" s="28">
        <v>346</v>
      </c>
      <c r="K343" s="28">
        <v>4</v>
      </c>
      <c r="L343" s="30" t="s">
        <v>1531</v>
      </c>
    </row>
    <row r="344" spans="1:12" ht="30" x14ac:dyDescent="0.25">
      <c r="A344" s="27">
        <v>1136</v>
      </c>
      <c r="B344" s="30" t="s">
        <v>1532</v>
      </c>
      <c r="C344" s="30" t="s">
        <v>1533</v>
      </c>
      <c r="D344" s="30" t="s">
        <v>951</v>
      </c>
      <c r="E344" s="28">
        <v>2008</v>
      </c>
      <c r="F344" s="30" t="s">
        <v>73</v>
      </c>
      <c r="G344" s="28">
        <v>225</v>
      </c>
      <c r="H344" s="28">
        <v>19</v>
      </c>
      <c r="I344" s="28" t="s">
        <v>74</v>
      </c>
      <c r="J344" s="28">
        <v>320.10959700000001</v>
      </c>
      <c r="K344" s="28">
        <v>3</v>
      </c>
      <c r="L344" s="30"/>
    </row>
    <row r="345" spans="1:12" ht="45" x14ac:dyDescent="0.25">
      <c r="A345" s="27">
        <v>1137</v>
      </c>
      <c r="B345" s="30" t="s">
        <v>1534</v>
      </c>
      <c r="C345" s="30" t="s">
        <v>1535</v>
      </c>
      <c r="D345" s="30" t="s">
        <v>92</v>
      </c>
      <c r="E345" s="28">
        <v>2008</v>
      </c>
      <c r="F345" s="30" t="s">
        <v>73</v>
      </c>
      <c r="G345" s="28">
        <v>266</v>
      </c>
      <c r="H345" s="28">
        <v>24</v>
      </c>
      <c r="I345" s="28" t="s">
        <v>74</v>
      </c>
      <c r="J345" s="28">
        <v>332.12597</v>
      </c>
      <c r="K345" s="28">
        <v>5</v>
      </c>
      <c r="L345" s="30" t="s">
        <v>1536</v>
      </c>
    </row>
    <row r="346" spans="1:12" x14ac:dyDescent="0.25">
      <c r="A346" s="27">
        <v>1138</v>
      </c>
      <c r="B346" s="30" t="s">
        <v>1537</v>
      </c>
      <c r="C346" s="30" t="s">
        <v>1538</v>
      </c>
      <c r="D346" s="30" t="s">
        <v>729</v>
      </c>
      <c r="E346" s="28">
        <v>2008</v>
      </c>
      <c r="F346" s="30" t="s">
        <v>14</v>
      </c>
      <c r="G346" s="28">
        <v>91</v>
      </c>
      <c r="H346" s="28">
        <v>19</v>
      </c>
      <c r="I346" s="28" t="s">
        <v>74</v>
      </c>
      <c r="J346" s="28" t="s">
        <v>730</v>
      </c>
      <c r="K346" s="28">
        <v>1</v>
      </c>
      <c r="L346" s="30" t="s">
        <v>1539</v>
      </c>
    </row>
    <row r="347" spans="1:12" ht="60" x14ac:dyDescent="0.25">
      <c r="A347" s="27">
        <v>1139</v>
      </c>
      <c r="B347" s="30" t="s">
        <v>1540</v>
      </c>
      <c r="C347" s="30" t="s">
        <v>885</v>
      </c>
      <c r="D347" s="30" t="s">
        <v>729</v>
      </c>
      <c r="E347" s="28">
        <v>2009</v>
      </c>
      <c r="F347" s="30" t="s">
        <v>14</v>
      </c>
      <c r="G347" s="28">
        <v>47</v>
      </c>
      <c r="H347" s="28">
        <v>19</v>
      </c>
      <c r="I347" s="28" t="s">
        <v>74</v>
      </c>
      <c r="J347" s="28" t="s">
        <v>730</v>
      </c>
      <c r="K347" s="28">
        <v>1</v>
      </c>
      <c r="L347" s="30" t="s">
        <v>1541</v>
      </c>
    </row>
    <row r="348" spans="1:12" ht="60" x14ac:dyDescent="0.25">
      <c r="A348" s="27">
        <v>1140</v>
      </c>
      <c r="B348" s="30" t="s">
        <v>1542</v>
      </c>
      <c r="C348" s="30" t="s">
        <v>1543</v>
      </c>
      <c r="D348" s="30" t="s">
        <v>1544</v>
      </c>
      <c r="E348" s="28">
        <v>2006</v>
      </c>
      <c r="F348" s="30" t="s">
        <v>1545</v>
      </c>
      <c r="G348" s="28">
        <v>135</v>
      </c>
      <c r="H348" s="28" t="s">
        <v>214</v>
      </c>
      <c r="I348" s="28" t="s">
        <v>74</v>
      </c>
      <c r="J348" s="28">
        <v>371.3</v>
      </c>
      <c r="K348" s="28">
        <v>1</v>
      </c>
      <c r="L348" s="30"/>
    </row>
    <row r="349" spans="1:12" ht="30" x14ac:dyDescent="0.25">
      <c r="A349" s="27">
        <v>1141</v>
      </c>
      <c r="B349" s="30" t="s">
        <v>1546</v>
      </c>
      <c r="C349" s="30" t="s">
        <v>941</v>
      </c>
      <c r="D349" s="30" t="s">
        <v>941</v>
      </c>
      <c r="E349" s="28">
        <v>1993</v>
      </c>
      <c r="F349" s="30" t="s">
        <v>14</v>
      </c>
      <c r="G349" s="28">
        <v>125</v>
      </c>
      <c r="H349" s="28">
        <v>19</v>
      </c>
      <c r="I349" s="28" t="s">
        <v>74</v>
      </c>
      <c r="J349" s="28">
        <v>344.59701000000001</v>
      </c>
      <c r="K349" s="28">
        <v>1</v>
      </c>
      <c r="L349" s="30" t="s">
        <v>1547</v>
      </c>
    </row>
    <row r="350" spans="1:12" ht="60" x14ac:dyDescent="0.25">
      <c r="A350" s="27">
        <v>1142</v>
      </c>
      <c r="B350" s="30" t="s">
        <v>1548</v>
      </c>
      <c r="C350" s="30" t="s">
        <v>1549</v>
      </c>
      <c r="D350" s="30" t="s">
        <v>1550</v>
      </c>
      <c r="E350" s="28">
        <v>2009</v>
      </c>
      <c r="F350" s="30" t="s">
        <v>14</v>
      </c>
      <c r="G350" s="28">
        <v>378</v>
      </c>
      <c r="H350" s="28">
        <v>19</v>
      </c>
      <c r="I350" s="28" t="s">
        <v>74</v>
      </c>
      <c r="J350" s="28">
        <v>344.59703999999999</v>
      </c>
      <c r="K350" s="28">
        <v>2</v>
      </c>
      <c r="L350" s="30" t="s">
        <v>1551</v>
      </c>
    </row>
    <row r="351" spans="1:12" ht="30" x14ac:dyDescent="0.25">
      <c r="A351" s="27">
        <v>1143</v>
      </c>
      <c r="B351" s="30" t="s">
        <v>1552</v>
      </c>
      <c r="C351" s="30" t="s">
        <v>1553</v>
      </c>
      <c r="D351" s="30" t="s">
        <v>1554</v>
      </c>
      <c r="E351" s="28">
        <v>2020</v>
      </c>
      <c r="F351" s="30" t="s">
        <v>740</v>
      </c>
      <c r="G351" s="28">
        <v>170</v>
      </c>
      <c r="H351" s="28" t="s">
        <v>214</v>
      </c>
      <c r="I351" s="28" t="s">
        <v>74</v>
      </c>
      <c r="J351" s="28">
        <v>320.15899999999999</v>
      </c>
      <c r="K351" s="28">
        <v>5</v>
      </c>
      <c r="L351" s="30"/>
    </row>
    <row r="352" spans="1:12" ht="30" x14ac:dyDescent="0.25">
      <c r="A352" s="27">
        <v>1144</v>
      </c>
      <c r="B352" s="30" t="s">
        <v>1555</v>
      </c>
      <c r="C352" s="30" t="s">
        <v>1556</v>
      </c>
      <c r="D352" s="30" t="s">
        <v>1557</v>
      </c>
      <c r="E352" s="28">
        <v>2020</v>
      </c>
      <c r="F352" s="30" t="s">
        <v>73</v>
      </c>
      <c r="G352" s="28">
        <v>170</v>
      </c>
      <c r="H352" s="28">
        <v>20.5</v>
      </c>
      <c r="I352" s="28" t="s">
        <v>74</v>
      </c>
      <c r="J352" s="28">
        <v>320.15899999999999</v>
      </c>
      <c r="K352" s="28">
        <v>5</v>
      </c>
      <c r="L352" s="30"/>
    </row>
    <row r="353" spans="1:12" ht="45" x14ac:dyDescent="0.25">
      <c r="A353" s="27">
        <v>1146</v>
      </c>
      <c r="B353" s="30" t="s">
        <v>1558</v>
      </c>
      <c r="C353" s="30" t="s">
        <v>1559</v>
      </c>
      <c r="D353" s="30" t="s">
        <v>915</v>
      </c>
      <c r="E353" s="28">
        <v>2008</v>
      </c>
      <c r="F353" s="30" t="s">
        <v>14</v>
      </c>
      <c r="G353" s="28">
        <v>147</v>
      </c>
      <c r="H353" s="28">
        <v>27</v>
      </c>
      <c r="I353" s="28" t="s">
        <v>74</v>
      </c>
      <c r="J353" s="28">
        <v>344.07</v>
      </c>
      <c r="K353" s="28">
        <v>5</v>
      </c>
      <c r="L353" s="30" t="s">
        <v>1560</v>
      </c>
    </row>
    <row r="354" spans="1:12" ht="45" x14ac:dyDescent="0.25">
      <c r="A354" s="27">
        <v>1147</v>
      </c>
      <c r="B354" s="30" t="s">
        <v>1558</v>
      </c>
      <c r="C354" s="30" t="s">
        <v>1559</v>
      </c>
      <c r="D354" s="30" t="s">
        <v>915</v>
      </c>
      <c r="E354" s="28">
        <v>2008</v>
      </c>
      <c r="F354" s="30" t="s">
        <v>14</v>
      </c>
      <c r="G354" s="28">
        <v>147</v>
      </c>
      <c r="H354" s="28">
        <v>27</v>
      </c>
      <c r="I354" s="28" t="s">
        <v>74</v>
      </c>
      <c r="J354" s="28">
        <v>344.07</v>
      </c>
      <c r="K354" s="28">
        <v>3</v>
      </c>
      <c r="L354" s="30" t="s">
        <v>1561</v>
      </c>
    </row>
    <row r="355" spans="1:12" ht="60" x14ac:dyDescent="0.25">
      <c r="A355" s="27">
        <v>1149</v>
      </c>
      <c r="B355" s="30" t="s">
        <v>1562</v>
      </c>
      <c r="C355" s="30" t="s">
        <v>1549</v>
      </c>
      <c r="D355" s="30" t="s">
        <v>1550</v>
      </c>
      <c r="E355" s="28">
        <v>2009</v>
      </c>
      <c r="F355" s="30" t="s">
        <v>14</v>
      </c>
      <c r="G355" s="28">
        <v>378</v>
      </c>
      <c r="H355" s="28">
        <v>19</v>
      </c>
      <c r="I355" s="28" t="s">
        <v>74</v>
      </c>
      <c r="J355" s="28">
        <v>344.59703999999999</v>
      </c>
      <c r="K355" s="28">
        <v>2</v>
      </c>
      <c r="L355" s="30" t="s">
        <v>1563</v>
      </c>
    </row>
    <row r="356" spans="1:12" ht="45" x14ac:dyDescent="0.25">
      <c r="A356" s="27">
        <v>1151</v>
      </c>
      <c r="B356" s="30" t="s">
        <v>1564</v>
      </c>
      <c r="C356" s="30" t="s">
        <v>1565</v>
      </c>
      <c r="D356" s="30" t="s">
        <v>729</v>
      </c>
      <c r="E356" s="28">
        <v>2010</v>
      </c>
      <c r="F356" s="30" t="s">
        <v>14</v>
      </c>
      <c r="G356" s="28">
        <v>262</v>
      </c>
      <c r="H356" s="28">
        <v>19</v>
      </c>
      <c r="I356" s="28" t="s">
        <v>74</v>
      </c>
      <c r="J356" s="28" t="s">
        <v>1566</v>
      </c>
      <c r="K356" s="28">
        <v>1</v>
      </c>
      <c r="L356" s="30"/>
    </row>
    <row r="357" spans="1:12" ht="45" x14ac:dyDescent="0.25">
      <c r="A357" s="27">
        <v>1152</v>
      </c>
      <c r="B357" s="30" t="s">
        <v>1567</v>
      </c>
      <c r="C357" s="30" t="s">
        <v>1568</v>
      </c>
      <c r="D357" s="30" t="s">
        <v>729</v>
      </c>
      <c r="E357" s="28">
        <v>2010</v>
      </c>
      <c r="F357" s="30" t="s">
        <v>73</v>
      </c>
      <c r="G357" s="28">
        <v>262</v>
      </c>
      <c r="H357" s="28">
        <v>19</v>
      </c>
      <c r="I357" s="28" t="s">
        <v>74</v>
      </c>
      <c r="J357" s="28">
        <v>324.25970000000001</v>
      </c>
      <c r="K357" s="28">
        <v>1</v>
      </c>
      <c r="L357" s="30"/>
    </row>
    <row r="358" spans="1:12" ht="60" x14ac:dyDescent="0.25">
      <c r="A358" s="27">
        <v>1153</v>
      </c>
      <c r="B358" s="30" t="s">
        <v>1569</v>
      </c>
      <c r="C358" s="30" t="s">
        <v>1570</v>
      </c>
      <c r="D358" s="30" t="s">
        <v>729</v>
      </c>
      <c r="E358" s="28">
        <v>2002</v>
      </c>
      <c r="F358" s="30" t="s">
        <v>73</v>
      </c>
      <c r="G358" s="28">
        <v>106</v>
      </c>
      <c r="H358" s="28">
        <v>19</v>
      </c>
      <c r="I358" s="28" t="s">
        <v>74</v>
      </c>
      <c r="J358" s="28">
        <v>324.25970710000001</v>
      </c>
      <c r="K358" s="28">
        <v>1</v>
      </c>
      <c r="L358" s="30" t="s">
        <v>1571</v>
      </c>
    </row>
    <row r="359" spans="1:12" ht="60" x14ac:dyDescent="0.25">
      <c r="A359" s="27">
        <v>1154</v>
      </c>
      <c r="B359" s="30" t="s">
        <v>1572</v>
      </c>
      <c r="C359" s="30" t="s">
        <v>1573</v>
      </c>
      <c r="D359" s="30" t="s">
        <v>1030</v>
      </c>
      <c r="E359" s="28">
        <v>2002</v>
      </c>
      <c r="F359" s="30" t="s">
        <v>35</v>
      </c>
      <c r="G359" s="28">
        <v>290</v>
      </c>
      <c r="H359" s="28" t="s">
        <v>214</v>
      </c>
      <c r="I359" s="28" t="s">
        <v>74</v>
      </c>
      <c r="J359" s="28">
        <v>331.2</v>
      </c>
      <c r="K359" s="28">
        <v>1</v>
      </c>
      <c r="L359" s="30"/>
    </row>
    <row r="360" spans="1:12" ht="60" x14ac:dyDescent="0.25">
      <c r="A360" s="27">
        <v>1155</v>
      </c>
      <c r="B360" s="30" t="s">
        <v>1572</v>
      </c>
      <c r="C360" s="30" t="s">
        <v>1573</v>
      </c>
      <c r="D360" s="30" t="s">
        <v>1030</v>
      </c>
      <c r="E360" s="28">
        <v>2002</v>
      </c>
      <c r="F360" s="30" t="s">
        <v>35</v>
      </c>
      <c r="G360" s="28">
        <v>290</v>
      </c>
      <c r="H360" s="28" t="s">
        <v>214</v>
      </c>
      <c r="I360" s="28" t="s">
        <v>74</v>
      </c>
      <c r="J360" s="28">
        <v>331.2</v>
      </c>
      <c r="K360" s="28">
        <v>1</v>
      </c>
      <c r="L360" s="30"/>
    </row>
    <row r="361" spans="1:12" ht="30" x14ac:dyDescent="0.25">
      <c r="A361" s="27">
        <v>1156</v>
      </c>
      <c r="B361" s="30" t="s">
        <v>1574</v>
      </c>
      <c r="C361" s="30" t="s">
        <v>1575</v>
      </c>
      <c r="D361" s="30" t="s">
        <v>1576</v>
      </c>
      <c r="E361" s="28">
        <v>1991</v>
      </c>
      <c r="F361" s="30" t="s">
        <v>35</v>
      </c>
      <c r="G361" s="28">
        <v>434</v>
      </c>
      <c r="H361" s="28">
        <v>19</v>
      </c>
      <c r="I361" s="28" t="s">
        <v>74</v>
      </c>
      <c r="J361" s="28">
        <v>331.89</v>
      </c>
      <c r="K361" s="28">
        <v>1</v>
      </c>
      <c r="L361" s="30"/>
    </row>
    <row r="362" spans="1:12" ht="30" x14ac:dyDescent="0.25">
      <c r="A362" s="27">
        <v>1157</v>
      </c>
      <c r="B362" s="30" t="s">
        <v>1577</v>
      </c>
      <c r="C362" s="30" t="s">
        <v>1578</v>
      </c>
      <c r="D362" s="30" t="s">
        <v>92</v>
      </c>
      <c r="E362" s="28">
        <v>2004</v>
      </c>
      <c r="F362" s="30" t="s">
        <v>14</v>
      </c>
      <c r="G362" s="28">
        <v>503</v>
      </c>
      <c r="H362" s="28" t="s">
        <v>1579</v>
      </c>
      <c r="I362" s="28" t="s">
        <v>74</v>
      </c>
      <c r="J362" s="28">
        <v>382</v>
      </c>
      <c r="K362" s="28">
        <v>1</v>
      </c>
      <c r="L362" s="30" t="s">
        <v>1580</v>
      </c>
    </row>
    <row r="363" spans="1:12" x14ac:dyDescent="0.25">
      <c r="A363" s="27">
        <v>1160</v>
      </c>
      <c r="B363" s="30" t="s">
        <v>1581</v>
      </c>
      <c r="C363" s="30" t="s">
        <v>1582</v>
      </c>
      <c r="D363" s="30" t="s">
        <v>844</v>
      </c>
      <c r="E363" s="28">
        <v>2007</v>
      </c>
      <c r="F363" s="30" t="s">
        <v>845</v>
      </c>
      <c r="G363" s="28">
        <v>279</v>
      </c>
      <c r="H363" s="28">
        <v>24</v>
      </c>
      <c r="I363" s="28" t="s">
        <v>84</v>
      </c>
      <c r="J363" s="28" t="s">
        <v>1009</v>
      </c>
      <c r="K363" s="28">
        <v>2</v>
      </c>
      <c r="L363" s="30" t="s">
        <v>1583</v>
      </c>
    </row>
    <row r="364" spans="1:12" ht="45" x14ac:dyDescent="0.25">
      <c r="A364" s="27">
        <v>1164</v>
      </c>
      <c r="B364" s="30" t="s">
        <v>1584</v>
      </c>
      <c r="C364" s="30" t="s">
        <v>1585</v>
      </c>
      <c r="D364" s="30" t="s">
        <v>52</v>
      </c>
      <c r="E364" s="28">
        <v>2008</v>
      </c>
      <c r="F364" s="30" t="s">
        <v>14</v>
      </c>
      <c r="G364" s="28">
        <v>180</v>
      </c>
      <c r="H364" s="28">
        <v>19</v>
      </c>
      <c r="I364" s="28" t="s">
        <v>74</v>
      </c>
      <c r="J364" s="28">
        <v>371.7</v>
      </c>
      <c r="K364" s="28">
        <v>3</v>
      </c>
      <c r="L364" s="30"/>
    </row>
    <row r="365" spans="1:12" ht="60" x14ac:dyDescent="0.25">
      <c r="A365" s="27">
        <v>1165</v>
      </c>
      <c r="B365" s="30" t="s">
        <v>1586</v>
      </c>
      <c r="C365" s="30" t="s">
        <v>1587</v>
      </c>
      <c r="D365" s="30" t="s">
        <v>52</v>
      </c>
      <c r="E365" s="28">
        <v>2007</v>
      </c>
      <c r="F365" s="30" t="s">
        <v>14</v>
      </c>
      <c r="G365" s="28">
        <v>318</v>
      </c>
      <c r="H365" s="28">
        <v>19</v>
      </c>
      <c r="I365" s="28" t="s">
        <v>74</v>
      </c>
      <c r="J365" s="28">
        <v>371.4</v>
      </c>
      <c r="K365" s="28">
        <v>1</v>
      </c>
      <c r="L365" s="30"/>
    </row>
    <row r="366" spans="1:12" ht="60" x14ac:dyDescent="0.25">
      <c r="A366" s="27">
        <v>1166</v>
      </c>
      <c r="B366" s="30" t="s">
        <v>1586</v>
      </c>
      <c r="C366" s="30" t="s">
        <v>1587</v>
      </c>
      <c r="D366" s="30" t="s">
        <v>52</v>
      </c>
      <c r="E366" s="28">
        <v>2007</v>
      </c>
      <c r="F366" s="30" t="s">
        <v>14</v>
      </c>
      <c r="G366" s="28">
        <v>318</v>
      </c>
      <c r="H366" s="28">
        <v>19</v>
      </c>
      <c r="I366" s="28" t="s">
        <v>74</v>
      </c>
      <c r="J366" s="28">
        <v>371.4</v>
      </c>
      <c r="K366" s="28">
        <v>1</v>
      </c>
      <c r="L366" s="30"/>
    </row>
    <row r="367" spans="1:12" ht="60" x14ac:dyDescent="0.25">
      <c r="A367" s="27">
        <v>1167</v>
      </c>
      <c r="B367" s="30" t="s">
        <v>1586</v>
      </c>
      <c r="C367" s="30" t="s">
        <v>1587</v>
      </c>
      <c r="D367" s="30" t="s">
        <v>52</v>
      </c>
      <c r="E367" s="28">
        <v>2007</v>
      </c>
      <c r="F367" s="30" t="s">
        <v>14</v>
      </c>
      <c r="G367" s="28">
        <v>318</v>
      </c>
      <c r="H367" s="28">
        <v>19</v>
      </c>
      <c r="I367" s="28" t="s">
        <v>74</v>
      </c>
      <c r="J367" s="28">
        <v>371.4</v>
      </c>
      <c r="K367" s="28">
        <v>1</v>
      </c>
      <c r="L367" s="30"/>
    </row>
    <row r="368" spans="1:12" ht="60" x14ac:dyDescent="0.25">
      <c r="A368" s="27">
        <v>1168</v>
      </c>
      <c r="B368" s="30" t="s">
        <v>1588</v>
      </c>
      <c r="C368" s="30" t="s">
        <v>1587</v>
      </c>
      <c r="D368" s="30" t="s">
        <v>52</v>
      </c>
      <c r="E368" s="28">
        <v>2007</v>
      </c>
      <c r="F368" s="30" t="s">
        <v>14</v>
      </c>
      <c r="G368" s="28">
        <v>272</v>
      </c>
      <c r="H368" s="28">
        <v>19</v>
      </c>
      <c r="I368" s="28" t="s">
        <v>74</v>
      </c>
      <c r="J368" s="28">
        <v>371.4</v>
      </c>
      <c r="K368" s="28">
        <v>2</v>
      </c>
      <c r="L368" s="30"/>
    </row>
    <row r="369" spans="1:12" ht="60" x14ac:dyDescent="0.25">
      <c r="A369" s="27">
        <v>1169</v>
      </c>
      <c r="B369" s="30" t="s">
        <v>1588</v>
      </c>
      <c r="C369" s="30" t="s">
        <v>1587</v>
      </c>
      <c r="D369" s="30" t="s">
        <v>52</v>
      </c>
      <c r="E369" s="28">
        <v>2007</v>
      </c>
      <c r="F369" s="30" t="s">
        <v>14</v>
      </c>
      <c r="G369" s="28">
        <v>272</v>
      </c>
      <c r="H369" s="28">
        <v>19</v>
      </c>
      <c r="I369" s="28" t="s">
        <v>74</v>
      </c>
      <c r="J369" s="28">
        <v>371.4</v>
      </c>
      <c r="K369" s="28">
        <v>1</v>
      </c>
      <c r="L369" s="30"/>
    </row>
    <row r="370" spans="1:12" ht="60" x14ac:dyDescent="0.25">
      <c r="A370" s="27">
        <v>1170</v>
      </c>
      <c r="B370" s="30" t="s">
        <v>1589</v>
      </c>
      <c r="C370" s="30" t="s">
        <v>1590</v>
      </c>
      <c r="D370" s="30" t="s">
        <v>52</v>
      </c>
      <c r="E370" s="28">
        <v>2010</v>
      </c>
      <c r="F370" s="30" t="s">
        <v>14</v>
      </c>
      <c r="G370" s="28">
        <v>302</v>
      </c>
      <c r="H370" s="28">
        <v>19</v>
      </c>
      <c r="I370" s="28" t="s">
        <v>74</v>
      </c>
      <c r="J370" s="28">
        <v>371.4</v>
      </c>
      <c r="K370" s="28">
        <v>2</v>
      </c>
      <c r="L370" s="30"/>
    </row>
    <row r="371" spans="1:12" ht="60" x14ac:dyDescent="0.25">
      <c r="A371" s="27">
        <v>1171</v>
      </c>
      <c r="B371" s="30" t="s">
        <v>1591</v>
      </c>
      <c r="C371" s="30" t="s">
        <v>1587</v>
      </c>
      <c r="D371" s="30" t="s">
        <v>52</v>
      </c>
      <c r="E371" s="28">
        <v>2008</v>
      </c>
      <c r="F371" s="30" t="s">
        <v>14</v>
      </c>
      <c r="G371" s="28">
        <v>316</v>
      </c>
      <c r="H371" s="28">
        <v>19</v>
      </c>
      <c r="I371" s="28" t="s">
        <v>74</v>
      </c>
      <c r="J371" s="28">
        <v>371.4</v>
      </c>
      <c r="K371" s="28">
        <v>2</v>
      </c>
      <c r="L371" s="30"/>
    </row>
    <row r="372" spans="1:12" ht="60" x14ac:dyDescent="0.25">
      <c r="A372" s="27">
        <v>1172</v>
      </c>
      <c r="B372" s="30" t="s">
        <v>1592</v>
      </c>
      <c r="C372" s="30" t="s">
        <v>1587</v>
      </c>
      <c r="D372" s="30" t="s">
        <v>52</v>
      </c>
      <c r="E372" s="28">
        <v>2008</v>
      </c>
      <c r="F372" s="30" t="s">
        <v>14</v>
      </c>
      <c r="G372" s="28">
        <v>264</v>
      </c>
      <c r="H372" s="28">
        <v>19</v>
      </c>
      <c r="I372" s="28" t="s">
        <v>74</v>
      </c>
      <c r="J372" s="28">
        <v>371.4</v>
      </c>
      <c r="K372" s="28">
        <v>3</v>
      </c>
      <c r="L372" s="30"/>
    </row>
    <row r="373" spans="1:12" ht="60" x14ac:dyDescent="0.25">
      <c r="A373" s="27">
        <v>1175</v>
      </c>
      <c r="B373" s="30" t="s">
        <v>1593</v>
      </c>
      <c r="C373" s="30" t="s">
        <v>1594</v>
      </c>
      <c r="D373" s="30" t="s">
        <v>1595</v>
      </c>
      <c r="E373" s="28">
        <v>2007</v>
      </c>
      <c r="F373" s="30" t="s">
        <v>1596</v>
      </c>
      <c r="G373" s="28">
        <v>255</v>
      </c>
      <c r="H373" s="28">
        <v>24</v>
      </c>
      <c r="I373" s="28" t="s">
        <v>74</v>
      </c>
      <c r="J373" s="28">
        <v>339</v>
      </c>
      <c r="K373" s="28">
        <v>3</v>
      </c>
      <c r="L373" s="30"/>
    </row>
    <row r="374" spans="1:12" ht="60" x14ac:dyDescent="0.25">
      <c r="A374" s="27">
        <v>1178</v>
      </c>
      <c r="B374" s="30" t="s">
        <v>1597</v>
      </c>
      <c r="C374" s="30" t="s">
        <v>1587</v>
      </c>
      <c r="D374" s="30" t="s">
        <v>52</v>
      </c>
      <c r="E374" s="28">
        <v>2009</v>
      </c>
      <c r="F374" s="30" t="s">
        <v>14</v>
      </c>
      <c r="G374" s="28">
        <v>290</v>
      </c>
      <c r="H374" s="28">
        <v>19</v>
      </c>
      <c r="I374" s="28" t="s">
        <v>74</v>
      </c>
      <c r="J374" s="28">
        <v>371.4</v>
      </c>
      <c r="K374" s="28">
        <v>2</v>
      </c>
      <c r="L374" s="30"/>
    </row>
    <row r="375" spans="1:12" ht="60" x14ac:dyDescent="0.25">
      <c r="A375" s="27">
        <v>1179</v>
      </c>
      <c r="B375" s="30" t="s">
        <v>1598</v>
      </c>
      <c r="C375" s="30" t="s">
        <v>1599</v>
      </c>
      <c r="D375" s="30" t="s">
        <v>52</v>
      </c>
      <c r="E375" s="28">
        <v>2010</v>
      </c>
      <c r="F375" s="30" t="s">
        <v>14</v>
      </c>
      <c r="G375" s="28">
        <v>276</v>
      </c>
      <c r="H375" s="28">
        <v>19</v>
      </c>
      <c r="I375" s="28" t="s">
        <v>74</v>
      </c>
      <c r="J375" s="28">
        <v>371.4</v>
      </c>
      <c r="K375" s="28">
        <v>2</v>
      </c>
      <c r="L375" s="30"/>
    </row>
    <row r="376" spans="1:12" ht="60" x14ac:dyDescent="0.25">
      <c r="A376" s="27">
        <v>1180</v>
      </c>
      <c r="B376" s="30" t="s">
        <v>1600</v>
      </c>
      <c r="C376" s="30" t="s">
        <v>1587</v>
      </c>
      <c r="D376" s="30" t="s">
        <v>52</v>
      </c>
      <c r="E376" s="28">
        <v>2009</v>
      </c>
      <c r="F376" s="30" t="s">
        <v>14</v>
      </c>
      <c r="G376" s="28">
        <v>286</v>
      </c>
      <c r="H376" s="28">
        <v>19</v>
      </c>
      <c r="I376" s="28" t="s">
        <v>74</v>
      </c>
      <c r="J376" s="28">
        <v>371.4</v>
      </c>
      <c r="K376" s="28">
        <v>2</v>
      </c>
      <c r="L376" s="30"/>
    </row>
    <row r="377" spans="1:12" ht="30" x14ac:dyDescent="0.25">
      <c r="A377" s="27">
        <v>1181</v>
      </c>
      <c r="B377" s="30" t="s">
        <v>1601</v>
      </c>
      <c r="C377" s="30" t="s">
        <v>1602</v>
      </c>
      <c r="D377" s="30" t="s">
        <v>747</v>
      </c>
      <c r="E377" s="28">
        <v>2005</v>
      </c>
      <c r="F377" s="30" t="s">
        <v>711</v>
      </c>
      <c r="G377" s="28">
        <v>384</v>
      </c>
      <c r="H377" s="28">
        <v>20.5</v>
      </c>
      <c r="I377" s="28" t="s">
        <v>74</v>
      </c>
      <c r="J377" s="28">
        <v>335.43</v>
      </c>
      <c r="K377" s="28">
        <v>5</v>
      </c>
      <c r="L377" s="30" t="s">
        <v>1603</v>
      </c>
    </row>
    <row r="378" spans="1:12" ht="30" x14ac:dyDescent="0.25">
      <c r="A378" s="27">
        <v>1182</v>
      </c>
      <c r="B378" s="30" t="s">
        <v>1604</v>
      </c>
      <c r="C378" s="30" t="s">
        <v>1605</v>
      </c>
      <c r="D378" s="30" t="s">
        <v>729</v>
      </c>
      <c r="E378" s="28">
        <v>2010</v>
      </c>
      <c r="F378" s="30" t="s">
        <v>1606</v>
      </c>
      <c r="G378" s="28">
        <v>71</v>
      </c>
      <c r="H378" s="28">
        <v>24</v>
      </c>
      <c r="I378" s="28" t="s">
        <v>74</v>
      </c>
      <c r="J378" s="28">
        <v>349.59699999999998</v>
      </c>
      <c r="K378" s="28">
        <v>1</v>
      </c>
      <c r="L378" s="30"/>
    </row>
    <row r="379" spans="1:12" ht="30" x14ac:dyDescent="0.25">
      <c r="A379" s="27">
        <v>1183</v>
      </c>
      <c r="B379" s="30" t="s">
        <v>1604</v>
      </c>
      <c r="C379" s="30" t="s">
        <v>1605</v>
      </c>
      <c r="D379" s="30" t="s">
        <v>729</v>
      </c>
      <c r="E379" s="28">
        <v>2010</v>
      </c>
      <c r="F379" s="30" t="s">
        <v>1606</v>
      </c>
      <c r="G379" s="28">
        <v>71</v>
      </c>
      <c r="H379" s="28">
        <v>24</v>
      </c>
      <c r="I379" s="28" t="s">
        <v>74</v>
      </c>
      <c r="J379" s="28">
        <v>349.59699999999998</v>
      </c>
      <c r="K379" s="28">
        <v>1</v>
      </c>
      <c r="L379" s="30"/>
    </row>
    <row r="380" spans="1:12" ht="105" x14ac:dyDescent="0.25">
      <c r="A380" s="27">
        <v>1187</v>
      </c>
      <c r="B380" s="30" t="s">
        <v>1607</v>
      </c>
      <c r="C380" s="30" t="s">
        <v>1608</v>
      </c>
      <c r="D380" s="30" t="s">
        <v>1609</v>
      </c>
      <c r="E380" s="28">
        <v>2011</v>
      </c>
      <c r="F380" s="30" t="s">
        <v>1610</v>
      </c>
      <c r="G380" s="28">
        <v>627</v>
      </c>
      <c r="H380" s="28">
        <v>28</v>
      </c>
      <c r="I380" s="28" t="s">
        <v>74</v>
      </c>
      <c r="J380" s="28">
        <v>344.59703999999999</v>
      </c>
      <c r="K380" s="28">
        <v>2</v>
      </c>
      <c r="L380" s="30" t="s">
        <v>1611</v>
      </c>
    </row>
    <row r="381" spans="1:12" ht="30" x14ac:dyDescent="0.25">
      <c r="A381" s="27">
        <v>1202</v>
      </c>
      <c r="B381" s="30" t="s">
        <v>1612</v>
      </c>
      <c r="C381" s="30" t="s">
        <v>1613</v>
      </c>
      <c r="D381" s="30" t="s">
        <v>1078</v>
      </c>
      <c r="E381" s="28">
        <v>2010</v>
      </c>
      <c r="F381" s="30" t="s">
        <v>14</v>
      </c>
      <c r="G381" s="28">
        <v>188</v>
      </c>
      <c r="H381" s="28">
        <v>24</v>
      </c>
      <c r="I381" s="28" t="s">
        <v>74</v>
      </c>
      <c r="J381" s="28">
        <v>338.5</v>
      </c>
      <c r="K381" s="28">
        <v>5</v>
      </c>
      <c r="L381" s="30"/>
    </row>
    <row r="382" spans="1:12" ht="45" x14ac:dyDescent="0.25">
      <c r="A382" s="27">
        <v>1203</v>
      </c>
      <c r="B382" s="30" t="s">
        <v>49</v>
      </c>
      <c r="C382" s="30" t="s">
        <v>1614</v>
      </c>
      <c r="D382" s="30" t="s">
        <v>1530</v>
      </c>
      <c r="E382" s="28">
        <v>2006</v>
      </c>
      <c r="F382" s="30" t="s">
        <v>40</v>
      </c>
      <c r="G382" s="28">
        <v>674</v>
      </c>
      <c r="H382" s="28" t="s">
        <v>1615</v>
      </c>
      <c r="I382" s="28" t="s">
        <v>74</v>
      </c>
      <c r="J382" s="28">
        <v>382.01</v>
      </c>
      <c r="K382" s="28">
        <v>3</v>
      </c>
      <c r="L382" s="30" t="s">
        <v>1616</v>
      </c>
    </row>
    <row r="383" spans="1:12" ht="30" x14ac:dyDescent="0.25">
      <c r="A383" s="27">
        <v>1207</v>
      </c>
      <c r="B383" s="30" t="s">
        <v>1617</v>
      </c>
      <c r="C383" s="30" t="s">
        <v>1618</v>
      </c>
      <c r="D383" s="30" t="s">
        <v>747</v>
      </c>
      <c r="E383" s="28">
        <v>2005</v>
      </c>
      <c r="F383" s="30" t="s">
        <v>711</v>
      </c>
      <c r="G383" s="28">
        <v>97</v>
      </c>
      <c r="H383" s="28">
        <v>20.5</v>
      </c>
      <c r="I383" s="28" t="s">
        <v>74</v>
      </c>
      <c r="J383" s="28">
        <v>332.77</v>
      </c>
      <c r="K383" s="28">
        <v>5</v>
      </c>
      <c r="L383" s="30"/>
    </row>
    <row r="384" spans="1:12" ht="30" x14ac:dyDescent="0.25">
      <c r="A384" s="27">
        <v>1208</v>
      </c>
      <c r="B384" s="30" t="s">
        <v>1617</v>
      </c>
      <c r="C384" s="30" t="s">
        <v>1618</v>
      </c>
      <c r="D384" s="30" t="s">
        <v>747</v>
      </c>
      <c r="E384" s="28">
        <v>2005</v>
      </c>
      <c r="F384" s="30" t="s">
        <v>711</v>
      </c>
      <c r="G384" s="28">
        <v>97</v>
      </c>
      <c r="H384" s="28">
        <v>20.5</v>
      </c>
      <c r="I384" s="28" t="s">
        <v>74</v>
      </c>
      <c r="J384" s="28">
        <v>332.77</v>
      </c>
      <c r="K384" s="28">
        <v>5</v>
      </c>
      <c r="L384" s="30"/>
    </row>
    <row r="385" spans="1:12" ht="60" x14ac:dyDescent="0.25">
      <c r="A385" s="27">
        <v>1209</v>
      </c>
      <c r="B385" s="30" t="s">
        <v>1619</v>
      </c>
      <c r="C385" s="30" t="s">
        <v>1285</v>
      </c>
      <c r="D385" s="30" t="s">
        <v>747</v>
      </c>
      <c r="E385" s="28">
        <v>2008</v>
      </c>
      <c r="F385" s="30" t="s">
        <v>711</v>
      </c>
      <c r="G385" s="28">
        <v>637</v>
      </c>
      <c r="H385" s="28">
        <v>24</v>
      </c>
      <c r="I385" s="28" t="s">
        <v>74</v>
      </c>
      <c r="J385" s="28">
        <v>332</v>
      </c>
      <c r="K385" s="28">
        <v>4</v>
      </c>
      <c r="L385" s="30"/>
    </row>
    <row r="386" spans="1:12" ht="60" x14ac:dyDescent="0.25">
      <c r="A386" s="27">
        <v>1210</v>
      </c>
      <c r="B386" s="30" t="s">
        <v>1619</v>
      </c>
      <c r="C386" s="30" t="s">
        <v>1285</v>
      </c>
      <c r="D386" s="30" t="s">
        <v>747</v>
      </c>
      <c r="E386" s="28">
        <v>2008</v>
      </c>
      <c r="F386" s="30" t="s">
        <v>711</v>
      </c>
      <c r="G386" s="28">
        <v>637</v>
      </c>
      <c r="H386" s="28">
        <v>24</v>
      </c>
      <c r="I386" s="28" t="s">
        <v>74</v>
      </c>
      <c r="J386" s="28">
        <v>332</v>
      </c>
      <c r="K386" s="28">
        <v>4</v>
      </c>
      <c r="L386" s="30"/>
    </row>
    <row r="387" spans="1:12" ht="60" x14ac:dyDescent="0.25">
      <c r="A387" s="27">
        <v>1212</v>
      </c>
      <c r="B387" s="30" t="s">
        <v>1620</v>
      </c>
      <c r="C387" s="30" t="s">
        <v>1621</v>
      </c>
      <c r="D387" s="30" t="s">
        <v>14</v>
      </c>
      <c r="E387" s="28">
        <v>2013</v>
      </c>
      <c r="F387" s="30" t="s">
        <v>40</v>
      </c>
      <c r="G387" s="28">
        <v>397</v>
      </c>
      <c r="H387" s="28">
        <v>19</v>
      </c>
      <c r="I387" s="28" t="s">
        <v>74</v>
      </c>
      <c r="J387" s="28">
        <v>343.59699999999998</v>
      </c>
      <c r="K387" s="28">
        <v>1</v>
      </c>
      <c r="L387" s="30" t="s">
        <v>1622</v>
      </c>
    </row>
    <row r="388" spans="1:12" x14ac:dyDescent="0.25">
      <c r="A388" s="27">
        <v>1217</v>
      </c>
      <c r="B388" s="30" t="s">
        <v>1623</v>
      </c>
      <c r="C388" s="30" t="s">
        <v>1478</v>
      </c>
      <c r="D388" s="30" t="s">
        <v>1624</v>
      </c>
      <c r="E388" s="28">
        <v>2010</v>
      </c>
      <c r="F388" s="30" t="s">
        <v>14</v>
      </c>
      <c r="G388" s="28">
        <v>320</v>
      </c>
      <c r="H388" s="28">
        <v>19</v>
      </c>
      <c r="I388" s="28" t="s">
        <v>74</v>
      </c>
      <c r="J388" s="28">
        <v>370.113</v>
      </c>
      <c r="K388" s="28">
        <v>3</v>
      </c>
      <c r="L388" s="30"/>
    </row>
    <row r="389" spans="1:12" x14ac:dyDescent="0.25">
      <c r="A389" s="27">
        <v>1218</v>
      </c>
      <c r="B389" s="30" t="s">
        <v>1623</v>
      </c>
      <c r="C389" s="30" t="s">
        <v>1478</v>
      </c>
      <c r="D389" s="30" t="s">
        <v>1624</v>
      </c>
      <c r="E389" s="28">
        <v>2010</v>
      </c>
      <c r="F389" s="30" t="s">
        <v>14</v>
      </c>
      <c r="G389" s="28">
        <v>320</v>
      </c>
      <c r="H389" s="28">
        <v>19</v>
      </c>
      <c r="I389" s="28" t="s">
        <v>74</v>
      </c>
      <c r="J389" s="28">
        <v>370.113</v>
      </c>
      <c r="K389" s="28">
        <v>3</v>
      </c>
      <c r="L389" s="30"/>
    </row>
    <row r="390" spans="1:12" ht="135" x14ac:dyDescent="0.25">
      <c r="A390" s="27">
        <v>1221</v>
      </c>
      <c r="B390" s="30" t="s">
        <v>1625</v>
      </c>
      <c r="C390" s="30" t="s">
        <v>1626</v>
      </c>
      <c r="D390" s="30" t="s">
        <v>717</v>
      </c>
      <c r="E390" s="28">
        <v>2010</v>
      </c>
      <c r="F390" s="30" t="s">
        <v>14</v>
      </c>
      <c r="G390" s="28">
        <v>231</v>
      </c>
      <c r="H390" s="28">
        <v>24</v>
      </c>
      <c r="I390" s="28" t="s">
        <v>74</v>
      </c>
      <c r="J390" s="28">
        <v>382</v>
      </c>
      <c r="K390" s="28">
        <v>1</v>
      </c>
      <c r="L390" s="30" t="s">
        <v>1627</v>
      </c>
    </row>
    <row r="391" spans="1:12" ht="135" x14ac:dyDescent="0.25">
      <c r="A391" s="27">
        <v>1222</v>
      </c>
      <c r="B391" s="30" t="s">
        <v>1625</v>
      </c>
      <c r="C391" s="30" t="s">
        <v>1628</v>
      </c>
      <c r="D391" s="30" t="s">
        <v>717</v>
      </c>
      <c r="E391" s="28">
        <v>2010</v>
      </c>
      <c r="F391" s="30" t="s">
        <v>14</v>
      </c>
      <c r="G391" s="28">
        <v>231</v>
      </c>
      <c r="H391" s="28">
        <v>24</v>
      </c>
      <c r="I391" s="28" t="s">
        <v>74</v>
      </c>
      <c r="J391" s="28">
        <v>382</v>
      </c>
      <c r="K391" s="28">
        <v>2</v>
      </c>
      <c r="L391" s="30" t="s">
        <v>1629</v>
      </c>
    </row>
    <row r="392" spans="1:12" ht="45" x14ac:dyDescent="0.25">
      <c r="A392" s="27">
        <v>1230</v>
      </c>
      <c r="B392" s="30" t="s">
        <v>1630</v>
      </c>
      <c r="C392" s="30" t="s">
        <v>1631</v>
      </c>
      <c r="D392" s="30" t="s">
        <v>1632</v>
      </c>
      <c r="E392" s="28"/>
      <c r="F392" s="30"/>
      <c r="G392" s="28">
        <v>385</v>
      </c>
      <c r="H392" s="28">
        <v>23</v>
      </c>
      <c r="I392" s="28" t="s">
        <v>84</v>
      </c>
      <c r="J392" s="28">
        <v>332.041</v>
      </c>
      <c r="K392" s="28">
        <v>2</v>
      </c>
      <c r="L392" s="30"/>
    </row>
    <row r="393" spans="1:12" ht="30" x14ac:dyDescent="0.25">
      <c r="A393" s="27">
        <v>1231</v>
      </c>
      <c r="B393" s="30" t="s">
        <v>1633</v>
      </c>
      <c r="C393" s="30" t="s">
        <v>1634</v>
      </c>
      <c r="D393" s="30" t="s">
        <v>844</v>
      </c>
      <c r="E393" s="28">
        <v>2002</v>
      </c>
      <c r="F393" s="30" t="s">
        <v>845</v>
      </c>
      <c r="G393" s="28">
        <v>894</v>
      </c>
      <c r="H393" s="28">
        <v>24</v>
      </c>
      <c r="I393" s="28" t="s">
        <v>84</v>
      </c>
      <c r="J393" s="28">
        <v>332.6</v>
      </c>
      <c r="K393" s="28">
        <v>2</v>
      </c>
      <c r="L393" s="30" t="s">
        <v>1635</v>
      </c>
    </row>
    <row r="394" spans="1:12" ht="45" x14ac:dyDescent="0.25">
      <c r="A394" s="27">
        <v>1260</v>
      </c>
      <c r="B394" s="30" t="s">
        <v>1636</v>
      </c>
      <c r="C394" s="30" t="s">
        <v>1637</v>
      </c>
      <c r="D394" s="30" t="s">
        <v>752</v>
      </c>
      <c r="E394" s="28">
        <v>2002</v>
      </c>
      <c r="F394" s="30" t="s">
        <v>35</v>
      </c>
      <c r="G394" s="28">
        <v>405</v>
      </c>
      <c r="H394" s="28" t="s">
        <v>214</v>
      </c>
      <c r="I394" s="28" t="s">
        <v>74</v>
      </c>
      <c r="J394" s="28">
        <v>330.12</v>
      </c>
      <c r="K394" s="28">
        <v>1</v>
      </c>
      <c r="L394" s="30"/>
    </row>
    <row r="395" spans="1:12" ht="30" x14ac:dyDescent="0.25">
      <c r="A395" s="27">
        <v>1311</v>
      </c>
      <c r="B395" s="30" t="s">
        <v>1638</v>
      </c>
      <c r="C395" s="30" t="s">
        <v>1639</v>
      </c>
      <c r="D395" s="30" t="s">
        <v>1640</v>
      </c>
      <c r="E395" s="28">
        <v>2002</v>
      </c>
      <c r="F395" s="30" t="s">
        <v>35</v>
      </c>
      <c r="G395" s="28">
        <v>307</v>
      </c>
      <c r="H395" s="28">
        <v>28</v>
      </c>
      <c r="I395" s="28" t="s">
        <v>74</v>
      </c>
      <c r="J395" s="28">
        <v>338</v>
      </c>
      <c r="K395" s="28">
        <v>1</v>
      </c>
      <c r="L395" s="30"/>
    </row>
    <row r="396" spans="1:12" ht="30" x14ac:dyDescent="0.25">
      <c r="A396" s="27">
        <v>1312</v>
      </c>
      <c r="B396" s="30" t="s">
        <v>1641</v>
      </c>
      <c r="C396" s="30" t="s">
        <v>1642</v>
      </c>
      <c r="D396" s="30" t="s">
        <v>985</v>
      </c>
      <c r="E396" s="28">
        <v>2002</v>
      </c>
      <c r="F396" s="30" t="s">
        <v>35</v>
      </c>
      <c r="G396" s="28">
        <v>167</v>
      </c>
      <c r="H396" s="28" t="s">
        <v>214</v>
      </c>
      <c r="I396" s="28" t="s">
        <v>74</v>
      </c>
      <c r="J396" s="28">
        <v>338.54199999999997</v>
      </c>
      <c r="K396" s="28">
        <v>1</v>
      </c>
      <c r="L396" s="30"/>
    </row>
    <row r="397" spans="1:12" ht="45" x14ac:dyDescent="0.25">
      <c r="A397" s="27">
        <v>1344</v>
      </c>
      <c r="B397" s="30" t="s">
        <v>1643</v>
      </c>
      <c r="C397" s="30" t="s">
        <v>1644</v>
      </c>
      <c r="D397" s="30" t="s">
        <v>1136</v>
      </c>
      <c r="E397" s="28">
        <v>2006</v>
      </c>
      <c r="F397" s="30" t="s">
        <v>35</v>
      </c>
      <c r="G397" s="28">
        <v>697</v>
      </c>
      <c r="H397" s="28">
        <v>24</v>
      </c>
      <c r="I397" s="28" t="s">
        <v>74</v>
      </c>
      <c r="J397" s="28">
        <v>337.1</v>
      </c>
      <c r="K397" s="28">
        <v>2</v>
      </c>
      <c r="L397" s="30"/>
    </row>
    <row r="398" spans="1:12" ht="45" x14ac:dyDescent="0.25">
      <c r="A398" s="27">
        <v>1345</v>
      </c>
      <c r="B398" s="30" t="s">
        <v>1643</v>
      </c>
      <c r="C398" s="30" t="s">
        <v>1644</v>
      </c>
      <c r="D398" s="30" t="s">
        <v>1136</v>
      </c>
      <c r="E398" s="28">
        <v>2006</v>
      </c>
      <c r="F398" s="30" t="s">
        <v>35</v>
      </c>
      <c r="G398" s="28">
        <v>697</v>
      </c>
      <c r="H398" s="28">
        <v>24</v>
      </c>
      <c r="I398" s="28" t="s">
        <v>74</v>
      </c>
      <c r="J398" s="28">
        <v>337.1</v>
      </c>
      <c r="K398" s="28">
        <v>2</v>
      </c>
      <c r="L398" s="30"/>
    </row>
    <row r="399" spans="1:12" ht="45" x14ac:dyDescent="0.25">
      <c r="A399" s="27">
        <v>1346</v>
      </c>
      <c r="B399" s="30" t="s">
        <v>1645</v>
      </c>
      <c r="C399" s="30" t="s">
        <v>1646</v>
      </c>
      <c r="D399" s="30" t="s">
        <v>882</v>
      </c>
      <c r="E399" s="28">
        <v>2006</v>
      </c>
      <c r="F399" s="30" t="s">
        <v>40</v>
      </c>
      <c r="G399" s="28">
        <v>349</v>
      </c>
      <c r="H399" s="28" t="s">
        <v>214</v>
      </c>
      <c r="I399" s="28" t="s">
        <v>74</v>
      </c>
      <c r="J399" s="28">
        <v>381</v>
      </c>
      <c r="K399" s="28">
        <v>5</v>
      </c>
      <c r="L399" s="30" t="s">
        <v>1647</v>
      </c>
    </row>
    <row r="400" spans="1:12" ht="30" x14ac:dyDescent="0.25">
      <c r="A400" s="27">
        <v>1348</v>
      </c>
      <c r="B400" s="30" t="s">
        <v>1648</v>
      </c>
      <c r="C400" s="30" t="s">
        <v>1114</v>
      </c>
      <c r="D400" s="30" t="s">
        <v>1649</v>
      </c>
      <c r="E400" s="28">
        <v>2006</v>
      </c>
      <c r="F400" s="30" t="s">
        <v>711</v>
      </c>
      <c r="G400" s="28">
        <v>171</v>
      </c>
      <c r="H400" s="28">
        <v>19</v>
      </c>
      <c r="I400" s="28" t="s">
        <v>74</v>
      </c>
      <c r="J400" s="28">
        <v>335.43</v>
      </c>
      <c r="K400" s="28">
        <v>4</v>
      </c>
      <c r="L400" s="30" t="s">
        <v>1650</v>
      </c>
    </row>
    <row r="401" spans="1:12" ht="30" x14ac:dyDescent="0.25">
      <c r="A401" s="27">
        <v>1349</v>
      </c>
      <c r="B401" s="30" t="s">
        <v>1651</v>
      </c>
      <c r="C401" s="30" t="s">
        <v>1652</v>
      </c>
      <c r="D401" s="30" t="s">
        <v>1653</v>
      </c>
      <c r="E401" s="28">
        <v>2007</v>
      </c>
      <c r="F401" s="30" t="s">
        <v>711</v>
      </c>
      <c r="G401" s="28">
        <v>344</v>
      </c>
      <c r="H401" s="28">
        <v>19</v>
      </c>
      <c r="I401" s="28" t="s">
        <v>74</v>
      </c>
      <c r="J401" s="28">
        <v>335.43</v>
      </c>
      <c r="K401" s="28">
        <v>2</v>
      </c>
      <c r="L401" s="30" t="s">
        <v>1654</v>
      </c>
    </row>
    <row r="402" spans="1:12" x14ac:dyDescent="0.25">
      <c r="A402" s="27">
        <v>1351</v>
      </c>
      <c r="B402" s="30" t="s">
        <v>1655</v>
      </c>
      <c r="C402" s="30" t="s">
        <v>1656</v>
      </c>
      <c r="D402" s="30" t="s">
        <v>740</v>
      </c>
      <c r="E402" s="28">
        <v>2004</v>
      </c>
      <c r="F402" s="30" t="s">
        <v>740</v>
      </c>
      <c r="G402" s="28">
        <v>239</v>
      </c>
      <c r="H402" s="28">
        <v>24</v>
      </c>
      <c r="I402" s="28" t="s">
        <v>74</v>
      </c>
      <c r="J402" s="28">
        <v>338.40710000000001</v>
      </c>
      <c r="K402" s="28">
        <v>1</v>
      </c>
      <c r="L402" s="30"/>
    </row>
    <row r="403" spans="1:12" ht="45" x14ac:dyDescent="0.25">
      <c r="A403" s="27">
        <v>1352</v>
      </c>
      <c r="B403" s="30" t="s">
        <v>1657</v>
      </c>
      <c r="C403" s="30" t="s">
        <v>751</v>
      </c>
      <c r="D403" s="30" t="s">
        <v>752</v>
      </c>
      <c r="E403" s="28">
        <v>2005</v>
      </c>
      <c r="F403" s="30" t="s">
        <v>35</v>
      </c>
      <c r="G403" s="28">
        <v>702</v>
      </c>
      <c r="H403" s="28"/>
      <c r="I403" s="28" t="s">
        <v>74</v>
      </c>
      <c r="J403" s="28">
        <v>330.1</v>
      </c>
      <c r="K403" s="28">
        <v>4</v>
      </c>
      <c r="L403" s="30"/>
    </row>
    <row r="404" spans="1:12" ht="45" x14ac:dyDescent="0.25">
      <c r="A404" s="27">
        <v>1353</v>
      </c>
      <c r="B404" s="30" t="s">
        <v>1657</v>
      </c>
      <c r="C404" s="30" t="s">
        <v>751</v>
      </c>
      <c r="D404" s="30" t="s">
        <v>752</v>
      </c>
      <c r="E404" s="28">
        <v>2005</v>
      </c>
      <c r="F404" s="30" t="s">
        <v>35</v>
      </c>
      <c r="G404" s="28">
        <v>702</v>
      </c>
      <c r="H404" s="28"/>
      <c r="I404" s="28" t="s">
        <v>74</v>
      </c>
      <c r="J404" s="28">
        <v>330.1</v>
      </c>
      <c r="K404" s="28">
        <v>4</v>
      </c>
      <c r="L404" s="30"/>
    </row>
    <row r="405" spans="1:12" ht="45" x14ac:dyDescent="0.25">
      <c r="A405" s="27">
        <v>1354</v>
      </c>
      <c r="B405" s="30" t="s">
        <v>1657</v>
      </c>
      <c r="C405" s="30" t="s">
        <v>751</v>
      </c>
      <c r="D405" s="30" t="s">
        <v>752</v>
      </c>
      <c r="E405" s="28">
        <v>2005</v>
      </c>
      <c r="F405" s="30" t="s">
        <v>35</v>
      </c>
      <c r="G405" s="28">
        <v>702</v>
      </c>
      <c r="H405" s="28"/>
      <c r="I405" s="28" t="s">
        <v>74</v>
      </c>
      <c r="J405" s="28">
        <v>330.1</v>
      </c>
      <c r="K405" s="28">
        <v>4</v>
      </c>
      <c r="L405" s="30"/>
    </row>
    <row r="406" spans="1:12" ht="30" x14ac:dyDescent="0.25">
      <c r="A406" s="27">
        <v>1355</v>
      </c>
      <c r="B406" s="30" t="s">
        <v>1658</v>
      </c>
      <c r="C406" s="30" t="s">
        <v>1659</v>
      </c>
      <c r="D406" s="30" t="s">
        <v>1660</v>
      </c>
      <c r="E406" s="28">
        <v>2007</v>
      </c>
      <c r="F406" s="30" t="s">
        <v>35</v>
      </c>
      <c r="G406" s="28">
        <v>307</v>
      </c>
      <c r="H406" s="28" t="s">
        <v>214</v>
      </c>
      <c r="I406" s="28" t="s">
        <v>74</v>
      </c>
      <c r="J406" s="28">
        <v>330.1</v>
      </c>
      <c r="K406" s="28">
        <v>5</v>
      </c>
      <c r="L406" s="30"/>
    </row>
    <row r="407" spans="1:12" x14ac:dyDescent="0.25">
      <c r="A407" s="27">
        <v>1356</v>
      </c>
      <c r="B407" s="30" t="s">
        <v>1658</v>
      </c>
      <c r="C407" s="30" t="s">
        <v>1661</v>
      </c>
      <c r="D407" s="30" t="s">
        <v>1078</v>
      </c>
      <c r="E407" s="28">
        <v>2009</v>
      </c>
      <c r="F407" s="30" t="s">
        <v>35</v>
      </c>
      <c r="G407" s="28">
        <v>204</v>
      </c>
      <c r="H407" s="28">
        <v>24</v>
      </c>
      <c r="I407" s="28" t="s">
        <v>74</v>
      </c>
      <c r="J407" s="28">
        <v>330.1</v>
      </c>
      <c r="K407" s="28">
        <v>4</v>
      </c>
      <c r="L407" s="30"/>
    </row>
    <row r="408" spans="1:12" ht="30" x14ac:dyDescent="0.25">
      <c r="A408" s="27">
        <v>1359</v>
      </c>
      <c r="B408" s="30" t="s">
        <v>1662</v>
      </c>
      <c r="C408" s="30" t="s">
        <v>1663</v>
      </c>
      <c r="D408" s="30" t="s">
        <v>814</v>
      </c>
      <c r="E408" s="28">
        <v>2013</v>
      </c>
      <c r="F408" s="30" t="s">
        <v>73</v>
      </c>
      <c r="G408" s="28">
        <v>184</v>
      </c>
      <c r="H408" s="28">
        <v>24</v>
      </c>
      <c r="I408" s="28" t="s">
        <v>74</v>
      </c>
      <c r="J408" s="28">
        <v>337</v>
      </c>
      <c r="K408" s="28">
        <v>5</v>
      </c>
      <c r="L408" s="30" t="s">
        <v>1664</v>
      </c>
    </row>
    <row r="409" spans="1:12" ht="30" x14ac:dyDescent="0.25">
      <c r="A409" s="27">
        <v>1360</v>
      </c>
      <c r="B409" s="30" t="s">
        <v>1665</v>
      </c>
      <c r="C409" s="30" t="s">
        <v>1666</v>
      </c>
      <c r="D409" s="30" t="s">
        <v>1078</v>
      </c>
      <c r="E409" s="28">
        <v>2011</v>
      </c>
      <c r="F409" s="30" t="s">
        <v>1667</v>
      </c>
      <c r="G409" s="28">
        <v>287</v>
      </c>
      <c r="H409" s="28" t="s">
        <v>214</v>
      </c>
      <c r="I409" s="28" t="s">
        <v>74</v>
      </c>
      <c r="J409" s="28">
        <v>338.5</v>
      </c>
      <c r="K409" s="28">
        <v>4</v>
      </c>
      <c r="L409" s="30"/>
    </row>
    <row r="410" spans="1:12" ht="30" x14ac:dyDescent="0.25">
      <c r="A410" s="27">
        <v>1361</v>
      </c>
      <c r="B410" s="30" t="s">
        <v>1668</v>
      </c>
      <c r="C410" s="30" t="s">
        <v>1669</v>
      </c>
      <c r="D410" s="30" t="s">
        <v>1100</v>
      </c>
      <c r="E410" s="28">
        <v>2007</v>
      </c>
      <c r="F410" s="30" t="s">
        <v>711</v>
      </c>
      <c r="G410" s="28">
        <v>486</v>
      </c>
      <c r="H410" s="28">
        <v>24</v>
      </c>
      <c r="I410" s="28" t="s">
        <v>74</v>
      </c>
      <c r="J410" s="28">
        <v>339</v>
      </c>
      <c r="K410" s="28">
        <v>1</v>
      </c>
      <c r="L410" s="30" t="s">
        <v>1670</v>
      </c>
    </row>
    <row r="411" spans="1:12" x14ac:dyDescent="0.25">
      <c r="A411" s="27">
        <v>1362</v>
      </c>
      <c r="B411" s="30" t="s">
        <v>1668</v>
      </c>
      <c r="C411" s="30" t="s">
        <v>1671</v>
      </c>
      <c r="D411" s="30" t="s">
        <v>844</v>
      </c>
      <c r="E411" s="28">
        <v>2014</v>
      </c>
      <c r="F411" s="30" t="s">
        <v>845</v>
      </c>
      <c r="G411" s="28">
        <v>557</v>
      </c>
      <c r="H411" s="28">
        <v>24</v>
      </c>
      <c r="I411" s="28" t="s">
        <v>84</v>
      </c>
      <c r="J411" s="28">
        <v>339</v>
      </c>
      <c r="K411" s="28">
        <v>1</v>
      </c>
      <c r="L411" s="30" t="s">
        <v>1672</v>
      </c>
    </row>
    <row r="412" spans="1:12" ht="30" x14ac:dyDescent="0.25">
      <c r="A412" s="27">
        <v>1363</v>
      </c>
      <c r="B412" s="30" t="s">
        <v>1673</v>
      </c>
      <c r="C412" s="30" t="s">
        <v>1674</v>
      </c>
      <c r="D412" s="30" t="s">
        <v>1675</v>
      </c>
      <c r="E412" s="28">
        <v>2007</v>
      </c>
      <c r="F412" s="30" t="s">
        <v>1676</v>
      </c>
      <c r="G412" s="28">
        <v>486</v>
      </c>
      <c r="H412" s="28">
        <v>24</v>
      </c>
      <c r="I412" s="28" t="s">
        <v>74</v>
      </c>
      <c r="J412" s="28">
        <v>339</v>
      </c>
      <c r="K412" s="28">
        <v>1</v>
      </c>
      <c r="L412" s="30"/>
    </row>
    <row r="413" spans="1:12" x14ac:dyDescent="0.25">
      <c r="A413" s="27">
        <v>1364</v>
      </c>
      <c r="B413" s="30" t="s">
        <v>1673</v>
      </c>
      <c r="C413" s="30"/>
      <c r="D413" s="30"/>
      <c r="E413" s="28">
        <v>2014</v>
      </c>
      <c r="F413" s="30"/>
      <c r="G413" s="28">
        <v>557</v>
      </c>
      <c r="H413" s="28" t="s">
        <v>1677</v>
      </c>
      <c r="I413" s="28" t="s">
        <v>74</v>
      </c>
      <c r="J413" s="28">
        <v>339</v>
      </c>
      <c r="K413" s="28">
        <v>1</v>
      </c>
      <c r="L413" s="30"/>
    </row>
    <row r="414" spans="1:12" ht="30" x14ac:dyDescent="0.25">
      <c r="A414" s="27">
        <v>1365</v>
      </c>
      <c r="B414" s="30" t="s">
        <v>1673</v>
      </c>
      <c r="C414" s="30" t="s">
        <v>1678</v>
      </c>
      <c r="D414" s="30" t="s">
        <v>36</v>
      </c>
      <c r="E414" s="28" t="s">
        <v>36</v>
      </c>
      <c r="F414" s="30" t="s">
        <v>36</v>
      </c>
      <c r="G414" s="28">
        <v>596</v>
      </c>
      <c r="H414" s="28" t="s">
        <v>1679</v>
      </c>
      <c r="I414" s="28" t="s">
        <v>74</v>
      </c>
      <c r="J414" s="28">
        <v>338.5</v>
      </c>
      <c r="K414" s="28">
        <v>1</v>
      </c>
      <c r="L414" s="30"/>
    </row>
    <row r="415" spans="1:12" x14ac:dyDescent="0.25">
      <c r="A415" s="27">
        <v>1366</v>
      </c>
      <c r="B415" s="30" t="s">
        <v>1673</v>
      </c>
      <c r="C415" s="30" t="s">
        <v>1678</v>
      </c>
      <c r="D415" s="30"/>
      <c r="E415" s="28"/>
      <c r="F415" s="30"/>
      <c r="G415" s="28">
        <v>596</v>
      </c>
      <c r="H415" s="28" t="s">
        <v>1679</v>
      </c>
      <c r="I415" s="28" t="s">
        <v>74</v>
      </c>
      <c r="J415" s="28">
        <v>338.5</v>
      </c>
      <c r="K415" s="28">
        <v>1</v>
      </c>
      <c r="L415" s="30"/>
    </row>
    <row r="416" spans="1:12" ht="30" x14ac:dyDescent="0.25">
      <c r="A416" s="27">
        <v>1367</v>
      </c>
      <c r="B416" s="30" t="s">
        <v>1680</v>
      </c>
      <c r="C416" s="30" t="s">
        <v>1681</v>
      </c>
      <c r="D416" s="30" t="s">
        <v>1682</v>
      </c>
      <c r="E416" s="28">
        <v>2014</v>
      </c>
      <c r="F416" s="30" t="s">
        <v>35</v>
      </c>
      <c r="G416" s="28">
        <v>448</v>
      </c>
      <c r="H416" s="28">
        <v>24</v>
      </c>
      <c r="I416" s="28" t="s">
        <v>74</v>
      </c>
      <c r="J416" s="28">
        <v>330.1</v>
      </c>
      <c r="K416" s="28">
        <v>1</v>
      </c>
      <c r="L416" s="30"/>
    </row>
    <row r="417" spans="1:12" ht="30" x14ac:dyDescent="0.25">
      <c r="A417" s="27">
        <v>1368</v>
      </c>
      <c r="B417" s="30" t="s">
        <v>1683</v>
      </c>
      <c r="C417" s="30" t="s">
        <v>1684</v>
      </c>
      <c r="D417" s="30" t="s">
        <v>752</v>
      </c>
      <c r="E417" s="28">
        <v>2009</v>
      </c>
      <c r="F417" s="30" t="s">
        <v>35</v>
      </c>
      <c r="G417" s="28">
        <v>454</v>
      </c>
      <c r="H417" s="28">
        <v>24</v>
      </c>
      <c r="I417" s="28" t="s">
        <v>74</v>
      </c>
      <c r="J417" s="28">
        <v>330.1</v>
      </c>
      <c r="K417" s="28">
        <v>2</v>
      </c>
      <c r="L417" s="30"/>
    </row>
    <row r="418" spans="1:12" ht="30" x14ac:dyDescent="0.25">
      <c r="A418" s="27">
        <v>1369</v>
      </c>
      <c r="B418" s="30" t="s">
        <v>1685</v>
      </c>
      <c r="C418" s="30" t="s">
        <v>1686</v>
      </c>
      <c r="D418" s="30" t="s">
        <v>752</v>
      </c>
      <c r="E418" s="28">
        <v>2008</v>
      </c>
      <c r="F418" s="30" t="s">
        <v>35</v>
      </c>
      <c r="G418" s="28">
        <v>383</v>
      </c>
      <c r="H418" s="28" t="s">
        <v>787</v>
      </c>
      <c r="I418" s="28" t="s">
        <v>74</v>
      </c>
      <c r="J418" s="28">
        <v>330.9</v>
      </c>
      <c r="K418" s="28">
        <v>4</v>
      </c>
      <c r="L418" s="30"/>
    </row>
    <row r="419" spans="1:12" x14ac:dyDescent="0.25">
      <c r="A419" s="27">
        <v>1370</v>
      </c>
      <c r="B419" s="30" t="s">
        <v>1685</v>
      </c>
      <c r="C419" s="30" t="s">
        <v>1687</v>
      </c>
      <c r="D419" s="30" t="s">
        <v>752</v>
      </c>
      <c r="E419" s="28">
        <v>2007</v>
      </c>
      <c r="F419" s="30" t="s">
        <v>35</v>
      </c>
      <c r="G419" s="28">
        <v>390</v>
      </c>
      <c r="H419" s="28" t="s">
        <v>787</v>
      </c>
      <c r="I419" s="28" t="s">
        <v>74</v>
      </c>
      <c r="J419" s="28">
        <v>330.9</v>
      </c>
      <c r="K419" s="28">
        <v>5</v>
      </c>
      <c r="L419" s="30"/>
    </row>
    <row r="420" spans="1:12" x14ac:dyDescent="0.25">
      <c r="A420" s="27">
        <v>1371</v>
      </c>
      <c r="B420" s="30" t="s">
        <v>1685</v>
      </c>
      <c r="C420" s="30" t="s">
        <v>1033</v>
      </c>
      <c r="D420" s="30" t="s">
        <v>1030</v>
      </c>
      <c r="E420" s="28">
        <v>2007</v>
      </c>
      <c r="F420" s="30" t="s">
        <v>35</v>
      </c>
      <c r="G420" s="28">
        <v>431</v>
      </c>
      <c r="H420" s="28" t="s">
        <v>214</v>
      </c>
      <c r="I420" s="28" t="s">
        <v>74</v>
      </c>
      <c r="J420" s="28">
        <v>330.9</v>
      </c>
      <c r="K420" s="28">
        <v>5</v>
      </c>
      <c r="L420" s="30"/>
    </row>
    <row r="421" spans="1:12" ht="30" x14ac:dyDescent="0.25">
      <c r="A421" s="27">
        <v>1372</v>
      </c>
      <c r="B421" s="30" t="s">
        <v>1688</v>
      </c>
      <c r="C421" s="30" t="s">
        <v>1689</v>
      </c>
      <c r="D421" s="30" t="s">
        <v>1690</v>
      </c>
      <c r="E421" s="28">
        <v>2010</v>
      </c>
      <c r="F421" s="30" t="s">
        <v>14</v>
      </c>
      <c r="G421" s="28">
        <v>385</v>
      </c>
      <c r="H421" s="28" t="s">
        <v>214</v>
      </c>
      <c r="I421" s="28" t="s">
        <v>74</v>
      </c>
      <c r="J421" s="28">
        <v>337.07100000000003</v>
      </c>
      <c r="K421" s="28">
        <v>4</v>
      </c>
      <c r="L421" s="30"/>
    </row>
    <row r="422" spans="1:12" x14ac:dyDescent="0.25">
      <c r="A422" s="27">
        <v>1373</v>
      </c>
      <c r="B422" s="30" t="s">
        <v>1691</v>
      </c>
      <c r="C422" s="30" t="s">
        <v>1692</v>
      </c>
      <c r="D422" s="30" t="s">
        <v>752</v>
      </c>
      <c r="E422" s="28">
        <v>1999</v>
      </c>
      <c r="F422" s="30" t="s">
        <v>35</v>
      </c>
      <c r="G422" s="28">
        <v>221</v>
      </c>
      <c r="H422" s="28">
        <v>24</v>
      </c>
      <c r="I422" s="28" t="s">
        <v>74</v>
      </c>
      <c r="J422" s="28">
        <v>338.5</v>
      </c>
      <c r="K422" s="28">
        <v>1</v>
      </c>
      <c r="L422" s="30"/>
    </row>
    <row r="423" spans="1:12" ht="75" x14ac:dyDescent="0.25">
      <c r="A423" s="27">
        <v>1374</v>
      </c>
      <c r="B423" s="30" t="s">
        <v>1693</v>
      </c>
      <c r="C423" s="30" t="s">
        <v>1694</v>
      </c>
      <c r="D423" s="30" t="s">
        <v>92</v>
      </c>
      <c r="E423" s="28">
        <v>1999</v>
      </c>
      <c r="F423" s="30" t="s">
        <v>1695</v>
      </c>
      <c r="G423" s="28">
        <v>274</v>
      </c>
      <c r="H423" s="28">
        <v>24</v>
      </c>
      <c r="I423" s="28" t="s">
        <v>74</v>
      </c>
      <c r="J423" s="28">
        <v>339</v>
      </c>
      <c r="K423" s="28">
        <v>1</v>
      </c>
      <c r="L423" s="30"/>
    </row>
    <row r="424" spans="1:12" ht="75" x14ac:dyDescent="0.25">
      <c r="A424" s="27">
        <v>1375</v>
      </c>
      <c r="B424" s="30" t="s">
        <v>1693</v>
      </c>
      <c r="C424" s="30" t="s">
        <v>1694</v>
      </c>
      <c r="D424" s="30" t="s">
        <v>92</v>
      </c>
      <c r="E424" s="28">
        <v>2007</v>
      </c>
      <c r="F424" s="30" t="s">
        <v>1696</v>
      </c>
      <c r="G424" s="28">
        <v>272</v>
      </c>
      <c r="H424" s="28" t="s">
        <v>1677</v>
      </c>
      <c r="I424" s="28" t="s">
        <v>74</v>
      </c>
      <c r="J424" s="28">
        <v>339</v>
      </c>
      <c r="K424" s="28">
        <v>4</v>
      </c>
      <c r="L424" s="30"/>
    </row>
    <row r="425" spans="1:12" ht="30" x14ac:dyDescent="0.25">
      <c r="A425" s="27">
        <v>1376</v>
      </c>
      <c r="B425" s="30" t="s">
        <v>1693</v>
      </c>
      <c r="C425" s="30" t="s">
        <v>1697</v>
      </c>
      <c r="D425" s="30" t="s">
        <v>92</v>
      </c>
      <c r="E425" s="28">
        <v>2008</v>
      </c>
      <c r="F425" s="30" t="s">
        <v>1698</v>
      </c>
      <c r="G425" s="28">
        <v>529</v>
      </c>
      <c r="H425" s="28">
        <v>20.5</v>
      </c>
      <c r="I425" s="28" t="s">
        <v>74</v>
      </c>
      <c r="J425" s="28">
        <v>339</v>
      </c>
      <c r="K425" s="28">
        <v>1</v>
      </c>
      <c r="L425" s="30"/>
    </row>
    <row r="426" spans="1:12" ht="30" x14ac:dyDescent="0.25">
      <c r="A426" s="27">
        <v>1377</v>
      </c>
      <c r="B426" s="30" t="s">
        <v>1693</v>
      </c>
      <c r="C426" s="30" t="s">
        <v>1697</v>
      </c>
      <c r="D426" s="30" t="s">
        <v>92</v>
      </c>
      <c r="E426" s="28">
        <v>2007</v>
      </c>
      <c r="F426" s="30" t="s">
        <v>1698</v>
      </c>
      <c r="G426" s="28">
        <v>529</v>
      </c>
      <c r="H426" s="28">
        <v>20.5</v>
      </c>
      <c r="I426" s="28" t="s">
        <v>74</v>
      </c>
      <c r="J426" s="28">
        <v>339</v>
      </c>
      <c r="K426" s="28">
        <v>1</v>
      </c>
      <c r="L426" s="30"/>
    </row>
    <row r="427" spans="1:12" ht="60" x14ac:dyDescent="0.25">
      <c r="A427" s="27">
        <v>1378</v>
      </c>
      <c r="B427" s="30" t="s">
        <v>1693</v>
      </c>
      <c r="C427" s="30" t="s">
        <v>1699</v>
      </c>
      <c r="D427" s="30" t="s">
        <v>1700</v>
      </c>
      <c r="E427" s="28">
        <v>2006</v>
      </c>
      <c r="F427" s="30"/>
      <c r="G427" s="28">
        <v>220</v>
      </c>
      <c r="H427" s="28" t="s">
        <v>1677</v>
      </c>
      <c r="I427" s="28" t="s">
        <v>74</v>
      </c>
      <c r="J427" s="28">
        <v>339</v>
      </c>
      <c r="K427" s="28">
        <v>2</v>
      </c>
      <c r="L427" s="30"/>
    </row>
    <row r="428" spans="1:12" ht="45" x14ac:dyDescent="0.25">
      <c r="A428" s="27">
        <v>1379</v>
      </c>
      <c r="B428" s="30" t="s">
        <v>1693</v>
      </c>
      <c r="C428" s="30"/>
      <c r="D428" s="30" t="s">
        <v>1701</v>
      </c>
      <c r="E428" s="28">
        <v>2011</v>
      </c>
      <c r="F428" s="30" t="s">
        <v>1702</v>
      </c>
      <c r="G428" s="28">
        <v>230</v>
      </c>
      <c r="H428" s="28" t="s">
        <v>214</v>
      </c>
      <c r="I428" s="28" t="s">
        <v>74</v>
      </c>
      <c r="J428" s="28">
        <v>339</v>
      </c>
      <c r="K428" s="28">
        <v>3</v>
      </c>
      <c r="L428" s="30"/>
    </row>
    <row r="429" spans="1:12" ht="30" x14ac:dyDescent="0.25">
      <c r="A429" s="27">
        <v>1380</v>
      </c>
      <c r="B429" s="30" t="s">
        <v>1703</v>
      </c>
      <c r="C429" s="30" t="s">
        <v>1704</v>
      </c>
      <c r="D429" s="30" t="s">
        <v>479</v>
      </c>
      <c r="E429" s="28">
        <v>2006</v>
      </c>
      <c r="F429" s="30" t="s">
        <v>711</v>
      </c>
      <c r="G429" s="28">
        <v>220</v>
      </c>
      <c r="H429" s="28">
        <v>24</v>
      </c>
      <c r="I429" s="28" t="s">
        <v>74</v>
      </c>
      <c r="J429" s="28">
        <v>339</v>
      </c>
      <c r="K429" s="28">
        <v>5</v>
      </c>
      <c r="L429" s="30" t="s">
        <v>1705</v>
      </c>
    </row>
    <row r="430" spans="1:12" ht="30" x14ac:dyDescent="0.25">
      <c r="A430" s="27">
        <v>1381</v>
      </c>
      <c r="B430" s="30" t="s">
        <v>1706</v>
      </c>
      <c r="C430" s="30" t="s">
        <v>1707</v>
      </c>
      <c r="D430" s="30" t="s">
        <v>747</v>
      </c>
      <c r="E430" s="28">
        <v>2007</v>
      </c>
      <c r="F430" s="30" t="s">
        <v>711</v>
      </c>
      <c r="G430" s="28">
        <v>272</v>
      </c>
      <c r="H430" s="28">
        <v>23.3</v>
      </c>
      <c r="I430" s="28" t="s">
        <v>74</v>
      </c>
      <c r="J430" s="28">
        <v>339</v>
      </c>
      <c r="K430" s="28">
        <v>4</v>
      </c>
      <c r="L430" s="30" t="s">
        <v>1708</v>
      </c>
    </row>
    <row r="431" spans="1:12" ht="30" x14ac:dyDescent="0.25">
      <c r="A431" s="27">
        <v>1382</v>
      </c>
      <c r="B431" s="30" t="s">
        <v>1709</v>
      </c>
      <c r="C431" s="30" t="s">
        <v>1710</v>
      </c>
      <c r="D431" s="30" t="s">
        <v>1126</v>
      </c>
      <c r="E431" s="28">
        <v>2007</v>
      </c>
      <c r="F431" s="30" t="s">
        <v>14</v>
      </c>
      <c r="G431" s="28">
        <v>255</v>
      </c>
      <c r="H431" s="28">
        <v>24</v>
      </c>
      <c r="I431" s="28" t="s">
        <v>74</v>
      </c>
      <c r="J431" s="28">
        <v>339</v>
      </c>
      <c r="K431" s="28">
        <v>5</v>
      </c>
      <c r="L431" s="30" t="s">
        <v>1711</v>
      </c>
    </row>
    <row r="432" spans="1:12" ht="30" x14ac:dyDescent="0.25">
      <c r="A432" s="27">
        <v>1383</v>
      </c>
      <c r="B432" s="30" t="s">
        <v>1712</v>
      </c>
      <c r="C432" s="30" t="s">
        <v>1114</v>
      </c>
      <c r="D432" s="30" t="s">
        <v>770</v>
      </c>
      <c r="E432" s="28">
        <v>2011</v>
      </c>
      <c r="F432" s="30" t="s">
        <v>14</v>
      </c>
      <c r="G432" s="28">
        <v>230</v>
      </c>
      <c r="H432" s="28">
        <v>20.5</v>
      </c>
      <c r="I432" s="28" t="s">
        <v>74</v>
      </c>
      <c r="J432" s="28">
        <v>339</v>
      </c>
      <c r="K432" s="28">
        <v>3</v>
      </c>
      <c r="L432" s="30" t="s">
        <v>1713</v>
      </c>
    </row>
    <row r="433" spans="1:12" ht="30" x14ac:dyDescent="0.25">
      <c r="A433" s="27">
        <v>1384</v>
      </c>
      <c r="B433" s="30" t="s">
        <v>1714</v>
      </c>
      <c r="C433" s="30" t="s">
        <v>1715</v>
      </c>
      <c r="D433" s="30" t="s">
        <v>747</v>
      </c>
      <c r="E433" s="28">
        <v>2007</v>
      </c>
      <c r="F433" s="30" t="s">
        <v>711</v>
      </c>
      <c r="G433" s="28">
        <v>529</v>
      </c>
      <c r="H433" s="28">
        <v>20.5</v>
      </c>
      <c r="I433" s="28" t="s">
        <v>74</v>
      </c>
      <c r="J433" s="28">
        <v>339</v>
      </c>
      <c r="K433" s="28">
        <v>2</v>
      </c>
      <c r="L433" s="30" t="s">
        <v>1716</v>
      </c>
    </row>
    <row r="434" spans="1:12" ht="30" x14ac:dyDescent="0.25">
      <c r="A434" s="27">
        <v>1385</v>
      </c>
      <c r="B434" s="30" t="s">
        <v>1717</v>
      </c>
      <c r="C434" s="30" t="s">
        <v>1707</v>
      </c>
      <c r="D434" s="30" t="s">
        <v>747</v>
      </c>
      <c r="E434" s="28">
        <v>1999</v>
      </c>
      <c r="F434" s="30" t="s">
        <v>711</v>
      </c>
      <c r="G434" s="28">
        <v>274</v>
      </c>
      <c r="H434" s="28">
        <v>24</v>
      </c>
      <c r="I434" s="28" t="s">
        <v>74</v>
      </c>
      <c r="J434" s="28">
        <v>339</v>
      </c>
      <c r="K434" s="28">
        <v>1</v>
      </c>
      <c r="L434" s="30" t="s">
        <v>1718</v>
      </c>
    </row>
    <row r="435" spans="1:12" x14ac:dyDescent="0.25">
      <c r="A435" s="27">
        <v>1387</v>
      </c>
      <c r="B435" s="30" t="s">
        <v>1719</v>
      </c>
      <c r="C435" s="30" t="s">
        <v>1720</v>
      </c>
      <c r="D435" s="30" t="s">
        <v>18</v>
      </c>
      <c r="E435" s="28">
        <v>2017</v>
      </c>
      <c r="F435" s="30" t="s">
        <v>740</v>
      </c>
      <c r="G435" s="28">
        <v>118</v>
      </c>
      <c r="H435" s="28" t="s">
        <v>214</v>
      </c>
      <c r="I435" s="28" t="s">
        <v>74</v>
      </c>
      <c r="J435" s="28">
        <v>302.2</v>
      </c>
      <c r="K435" s="28">
        <v>1</v>
      </c>
      <c r="L435" s="30" t="s">
        <v>1721</v>
      </c>
    </row>
    <row r="436" spans="1:12" x14ac:dyDescent="0.25">
      <c r="A436" s="27">
        <v>1388</v>
      </c>
      <c r="B436" s="30" t="s">
        <v>1719</v>
      </c>
      <c r="C436" s="30" t="s">
        <v>1720</v>
      </c>
      <c r="D436" s="30" t="s">
        <v>18</v>
      </c>
      <c r="E436" s="28">
        <v>2017</v>
      </c>
      <c r="F436" s="30" t="s">
        <v>740</v>
      </c>
      <c r="G436" s="28">
        <v>118</v>
      </c>
      <c r="H436" s="28" t="s">
        <v>214</v>
      </c>
      <c r="I436" s="28" t="s">
        <v>74</v>
      </c>
      <c r="J436" s="28">
        <v>302.2</v>
      </c>
      <c r="K436" s="28">
        <v>1</v>
      </c>
      <c r="L436" s="30" t="s">
        <v>1721</v>
      </c>
    </row>
    <row r="437" spans="1:12" ht="30" x14ac:dyDescent="0.25">
      <c r="A437" s="27">
        <v>1391</v>
      </c>
      <c r="B437" s="30" t="s">
        <v>1722</v>
      </c>
      <c r="C437" s="30" t="s">
        <v>1723</v>
      </c>
      <c r="D437" s="30" t="s">
        <v>752</v>
      </c>
      <c r="E437" s="28">
        <v>2007</v>
      </c>
      <c r="F437" s="30" t="s">
        <v>35</v>
      </c>
      <c r="G437" s="28">
        <v>307</v>
      </c>
      <c r="H437" s="28" t="s">
        <v>214</v>
      </c>
      <c r="I437" s="28" t="s">
        <v>74</v>
      </c>
      <c r="J437" s="28">
        <v>302.3</v>
      </c>
      <c r="K437" s="28">
        <v>8</v>
      </c>
      <c r="L437" s="30" t="s">
        <v>1724</v>
      </c>
    </row>
    <row r="438" spans="1:12" ht="30" x14ac:dyDescent="0.25">
      <c r="A438" s="27">
        <v>1405</v>
      </c>
      <c r="B438" s="30" t="s">
        <v>1725</v>
      </c>
      <c r="C438" s="30" t="s">
        <v>1726</v>
      </c>
      <c r="D438" s="30" t="s">
        <v>36</v>
      </c>
      <c r="E438" s="28">
        <v>2009</v>
      </c>
      <c r="F438" s="30" t="s">
        <v>740</v>
      </c>
      <c r="G438" s="28">
        <v>327</v>
      </c>
      <c r="H438" s="28">
        <v>27</v>
      </c>
      <c r="I438" s="28" t="s">
        <v>74</v>
      </c>
      <c r="J438" s="28">
        <v>331.25</v>
      </c>
      <c r="K438" s="28">
        <v>5</v>
      </c>
      <c r="L438" s="30"/>
    </row>
    <row r="439" spans="1:12" ht="30" x14ac:dyDescent="0.25">
      <c r="A439" s="27">
        <v>1406</v>
      </c>
      <c r="B439" s="30" t="s">
        <v>1725</v>
      </c>
      <c r="C439" s="30" t="s">
        <v>1726</v>
      </c>
      <c r="D439" s="30"/>
      <c r="E439" s="28">
        <v>2009</v>
      </c>
      <c r="F439" s="30" t="s">
        <v>740</v>
      </c>
      <c r="G439" s="28">
        <v>327</v>
      </c>
      <c r="H439" s="28">
        <v>27</v>
      </c>
      <c r="I439" s="28" t="s">
        <v>74</v>
      </c>
      <c r="J439" s="28">
        <v>331.25</v>
      </c>
      <c r="K439" s="28">
        <v>5</v>
      </c>
      <c r="L439" s="30"/>
    </row>
    <row r="440" spans="1:12" ht="30" x14ac:dyDescent="0.25">
      <c r="A440" s="27">
        <v>1410</v>
      </c>
      <c r="B440" s="30" t="s">
        <v>708</v>
      </c>
      <c r="C440" s="30" t="s">
        <v>1727</v>
      </c>
      <c r="D440" s="30" t="s">
        <v>1653</v>
      </c>
      <c r="E440" s="28">
        <v>2011</v>
      </c>
      <c r="F440" s="30" t="s">
        <v>711</v>
      </c>
      <c r="G440" s="28">
        <v>617</v>
      </c>
      <c r="H440" s="28">
        <v>24</v>
      </c>
      <c r="I440" s="28" t="s">
        <v>74</v>
      </c>
      <c r="J440" s="28" t="s">
        <v>1728</v>
      </c>
      <c r="K440" s="28">
        <v>5</v>
      </c>
      <c r="L440" s="30"/>
    </row>
    <row r="441" spans="1:12" ht="30" x14ac:dyDescent="0.25">
      <c r="A441" s="27">
        <v>1425</v>
      </c>
      <c r="B441" s="30" t="s">
        <v>1729</v>
      </c>
      <c r="C441" s="30" t="s">
        <v>1730</v>
      </c>
      <c r="D441" s="30" t="s">
        <v>1731</v>
      </c>
      <c r="E441" s="28">
        <v>2011</v>
      </c>
      <c r="F441" s="30" t="s">
        <v>40</v>
      </c>
      <c r="G441" s="28">
        <v>473</v>
      </c>
      <c r="H441" s="28">
        <v>28</v>
      </c>
      <c r="I441" s="28" t="s">
        <v>74</v>
      </c>
      <c r="J441" s="28">
        <v>382</v>
      </c>
      <c r="K441" s="28">
        <v>1</v>
      </c>
      <c r="L441" s="30" t="s">
        <v>1732</v>
      </c>
    </row>
    <row r="442" spans="1:12" ht="30" x14ac:dyDescent="0.25">
      <c r="A442" s="27">
        <v>1447</v>
      </c>
      <c r="B442" s="30" t="s">
        <v>1733</v>
      </c>
      <c r="C442" s="30" t="s">
        <v>1734</v>
      </c>
      <c r="D442" s="30" t="s">
        <v>1735</v>
      </c>
      <c r="E442" s="28">
        <v>2004</v>
      </c>
      <c r="F442" s="30" t="s">
        <v>35</v>
      </c>
      <c r="G442" s="28">
        <v>116</v>
      </c>
      <c r="H442" s="28">
        <v>16</v>
      </c>
      <c r="I442" s="28" t="s">
        <v>74</v>
      </c>
      <c r="J442" s="28">
        <v>302.3</v>
      </c>
      <c r="K442" s="28">
        <v>5</v>
      </c>
      <c r="L442" s="30" t="s">
        <v>1736</v>
      </c>
    </row>
    <row r="443" spans="1:12" ht="45" x14ac:dyDescent="0.25">
      <c r="A443" s="27">
        <v>1463</v>
      </c>
      <c r="B443" s="30" t="s">
        <v>1737</v>
      </c>
      <c r="C443" s="30" t="s">
        <v>1738</v>
      </c>
      <c r="D443" s="30" t="s">
        <v>1739</v>
      </c>
      <c r="E443" s="28">
        <v>2005</v>
      </c>
      <c r="F443" s="30" t="s">
        <v>14</v>
      </c>
      <c r="G443" s="28">
        <v>426</v>
      </c>
      <c r="H443" s="28">
        <v>20.5</v>
      </c>
      <c r="I443" s="28" t="s">
        <v>74</v>
      </c>
      <c r="J443" s="28" t="s">
        <v>1740</v>
      </c>
      <c r="K443" s="28">
        <v>5</v>
      </c>
      <c r="L443" s="30" t="s">
        <v>1741</v>
      </c>
    </row>
    <row r="444" spans="1:12" ht="30" x14ac:dyDescent="0.25">
      <c r="A444" s="27">
        <v>1464</v>
      </c>
      <c r="B444" s="30" t="s">
        <v>1742</v>
      </c>
      <c r="C444" s="30" t="s">
        <v>1743</v>
      </c>
      <c r="D444" s="30" t="s">
        <v>982</v>
      </c>
      <c r="E444" s="28">
        <v>1992</v>
      </c>
      <c r="F444" s="30" t="s">
        <v>35</v>
      </c>
      <c r="G444" s="28">
        <v>246</v>
      </c>
      <c r="H444" s="28"/>
      <c r="I444" s="28" t="s">
        <v>74</v>
      </c>
      <c r="J444" s="28">
        <v>338.6</v>
      </c>
      <c r="K444" s="28">
        <v>1</v>
      </c>
      <c r="L444" s="30"/>
    </row>
    <row r="445" spans="1:12" ht="30" x14ac:dyDescent="0.25">
      <c r="A445" s="27">
        <v>1465</v>
      </c>
      <c r="B445" s="30" t="s">
        <v>1744</v>
      </c>
      <c r="C445" s="30" t="s">
        <v>1745</v>
      </c>
      <c r="D445" s="30" t="s">
        <v>951</v>
      </c>
      <c r="E445" s="28">
        <v>2008</v>
      </c>
      <c r="F445" s="30" t="s">
        <v>35</v>
      </c>
      <c r="G445" s="28">
        <v>230</v>
      </c>
      <c r="H445" s="28" t="s">
        <v>214</v>
      </c>
      <c r="I445" s="28" t="s">
        <v>74</v>
      </c>
      <c r="J445" s="28">
        <v>338.6</v>
      </c>
      <c r="K445" s="28">
        <v>5</v>
      </c>
      <c r="L445" s="30"/>
    </row>
    <row r="446" spans="1:12" ht="30" x14ac:dyDescent="0.25">
      <c r="A446" s="27">
        <v>1466</v>
      </c>
      <c r="B446" s="30" t="s">
        <v>1746</v>
      </c>
      <c r="C446" s="30" t="s">
        <v>1747</v>
      </c>
      <c r="D446" s="30" t="s">
        <v>1554</v>
      </c>
      <c r="E446" s="28">
        <v>2020</v>
      </c>
      <c r="F446" s="30" t="s">
        <v>740</v>
      </c>
      <c r="G446" s="28">
        <v>203</v>
      </c>
      <c r="H446" s="28" t="s">
        <v>214</v>
      </c>
      <c r="I446" s="28" t="s">
        <v>74</v>
      </c>
      <c r="J446" s="28">
        <v>338.08350960000001</v>
      </c>
      <c r="K446" s="28">
        <v>5</v>
      </c>
      <c r="L446" s="30"/>
    </row>
    <row r="447" spans="1:12" ht="30" x14ac:dyDescent="0.25">
      <c r="A447" s="27">
        <v>1470</v>
      </c>
      <c r="B447" s="30" t="s">
        <v>1748</v>
      </c>
      <c r="C447" s="30" t="s">
        <v>1749</v>
      </c>
      <c r="D447" s="30" t="s">
        <v>783</v>
      </c>
      <c r="E447" s="28">
        <v>2007</v>
      </c>
      <c r="F447" s="30" t="s">
        <v>14</v>
      </c>
      <c r="G447" s="28">
        <v>531</v>
      </c>
      <c r="H447" s="28">
        <v>27</v>
      </c>
      <c r="I447" s="28" t="s">
        <v>74</v>
      </c>
      <c r="J447" s="28">
        <v>332.22</v>
      </c>
      <c r="K447" s="28">
        <v>1</v>
      </c>
      <c r="L447" s="30" t="s">
        <v>1750</v>
      </c>
    </row>
    <row r="448" spans="1:12" ht="45" x14ac:dyDescent="0.25">
      <c r="A448" s="27">
        <v>1475</v>
      </c>
      <c r="B448" s="30" t="s">
        <v>1751</v>
      </c>
      <c r="C448" s="30" t="s">
        <v>1752</v>
      </c>
      <c r="D448" s="30" t="s">
        <v>39</v>
      </c>
      <c r="E448" s="28">
        <v>2019</v>
      </c>
      <c r="F448" s="30" t="s">
        <v>40</v>
      </c>
      <c r="G448" s="28">
        <v>584</v>
      </c>
      <c r="H448" s="28">
        <v>24</v>
      </c>
      <c r="I448" s="28" t="s">
        <v>74</v>
      </c>
      <c r="J448" s="28">
        <v>381.02850000000001</v>
      </c>
      <c r="K448" s="28">
        <v>1</v>
      </c>
      <c r="L448" s="30" t="s">
        <v>1753</v>
      </c>
    </row>
    <row r="449" spans="1:12" ht="45" x14ac:dyDescent="0.25">
      <c r="A449" s="27">
        <v>1492</v>
      </c>
      <c r="B449" s="30" t="s">
        <v>1754</v>
      </c>
      <c r="C449" s="30" t="s">
        <v>1755</v>
      </c>
      <c r="D449" s="30" t="s">
        <v>723</v>
      </c>
      <c r="E449" s="28">
        <v>2000</v>
      </c>
      <c r="F449" s="30" t="s">
        <v>724</v>
      </c>
      <c r="G449" s="28">
        <v>310</v>
      </c>
      <c r="H449" s="28">
        <v>24</v>
      </c>
      <c r="I449" s="28" t="s">
        <v>84</v>
      </c>
      <c r="J449" s="28">
        <v>378.1</v>
      </c>
      <c r="K449" s="28">
        <v>2</v>
      </c>
      <c r="L449" s="30"/>
    </row>
    <row r="450" spans="1:12" ht="45" x14ac:dyDescent="0.25">
      <c r="A450" s="27">
        <v>1493</v>
      </c>
      <c r="B450" s="30" t="s">
        <v>1754</v>
      </c>
      <c r="C450" s="30" t="s">
        <v>1755</v>
      </c>
      <c r="D450" s="30" t="s">
        <v>723</v>
      </c>
      <c r="E450" s="28">
        <v>2000</v>
      </c>
      <c r="F450" s="30" t="s">
        <v>724</v>
      </c>
      <c r="G450" s="28">
        <v>310</v>
      </c>
      <c r="H450" s="28">
        <v>24</v>
      </c>
      <c r="I450" s="28" t="s">
        <v>84</v>
      </c>
      <c r="J450" s="28">
        <v>378.1</v>
      </c>
      <c r="K450" s="28">
        <v>2</v>
      </c>
      <c r="L450" s="30"/>
    </row>
    <row r="451" spans="1:12" ht="30" x14ac:dyDescent="0.25">
      <c r="A451" s="27">
        <v>1495</v>
      </c>
      <c r="B451" s="30" t="s">
        <v>1756</v>
      </c>
      <c r="C451" s="30" t="s">
        <v>1757</v>
      </c>
      <c r="D451" s="30" t="s">
        <v>755</v>
      </c>
      <c r="E451" s="28">
        <v>2008</v>
      </c>
      <c r="F451" s="30" t="s">
        <v>35</v>
      </c>
      <c r="G451" s="28">
        <v>110</v>
      </c>
      <c r="H451" s="28" t="s">
        <v>214</v>
      </c>
      <c r="I451" s="28" t="s">
        <v>74</v>
      </c>
      <c r="J451" s="28">
        <v>330.9</v>
      </c>
      <c r="K451" s="28">
        <v>2</v>
      </c>
      <c r="L451" s="30"/>
    </row>
    <row r="452" spans="1:12" ht="30" x14ac:dyDescent="0.25">
      <c r="A452" s="27">
        <v>1496</v>
      </c>
      <c r="B452" s="30" t="s">
        <v>1756</v>
      </c>
      <c r="C452" s="30" t="s">
        <v>1758</v>
      </c>
      <c r="D452" s="30" t="s">
        <v>752</v>
      </c>
      <c r="E452" s="28">
        <v>1997</v>
      </c>
      <c r="F452" s="30" t="s">
        <v>35</v>
      </c>
      <c r="G452" s="28">
        <v>245</v>
      </c>
      <c r="H452" s="28">
        <v>20</v>
      </c>
      <c r="I452" s="28" t="s">
        <v>74</v>
      </c>
      <c r="J452" s="28">
        <v>330.9</v>
      </c>
      <c r="K452" s="28">
        <v>1</v>
      </c>
      <c r="L452" s="30"/>
    </row>
    <row r="453" spans="1:12" ht="45" x14ac:dyDescent="0.25">
      <c r="A453" s="27">
        <v>1497</v>
      </c>
      <c r="B453" s="30" t="s">
        <v>1759</v>
      </c>
      <c r="C453" s="30" t="s">
        <v>1760</v>
      </c>
      <c r="D453" s="30" t="s">
        <v>729</v>
      </c>
      <c r="E453" s="28">
        <v>2004</v>
      </c>
      <c r="F453" s="30" t="s">
        <v>14</v>
      </c>
      <c r="G453" s="28">
        <v>1318</v>
      </c>
      <c r="H453" s="28">
        <v>22</v>
      </c>
      <c r="I453" s="28" t="s">
        <v>74</v>
      </c>
      <c r="J453" s="28">
        <v>335.4</v>
      </c>
      <c r="K453" s="28">
        <v>2</v>
      </c>
      <c r="L453" s="30"/>
    </row>
    <row r="454" spans="1:12" ht="45" x14ac:dyDescent="0.25">
      <c r="A454" s="27">
        <v>1498</v>
      </c>
      <c r="B454" s="30" t="s">
        <v>1761</v>
      </c>
      <c r="C454" s="30" t="s">
        <v>1760</v>
      </c>
      <c r="D454" s="30" t="s">
        <v>729</v>
      </c>
      <c r="E454" s="28">
        <v>2004</v>
      </c>
      <c r="F454" s="30" t="s">
        <v>14</v>
      </c>
      <c r="G454" s="28">
        <v>1033</v>
      </c>
      <c r="H454" s="28">
        <v>22</v>
      </c>
      <c r="I454" s="28" t="s">
        <v>74</v>
      </c>
      <c r="J454" s="28">
        <v>335.4</v>
      </c>
      <c r="K454" s="28">
        <v>2</v>
      </c>
      <c r="L454" s="30"/>
    </row>
    <row r="455" spans="1:12" ht="45" x14ac:dyDescent="0.25">
      <c r="A455" s="27">
        <v>1499</v>
      </c>
      <c r="B455" s="30" t="s">
        <v>1762</v>
      </c>
      <c r="C455" s="30" t="s">
        <v>1760</v>
      </c>
      <c r="D455" s="30" t="s">
        <v>729</v>
      </c>
      <c r="E455" s="28">
        <v>2004</v>
      </c>
      <c r="F455" s="30" t="s">
        <v>14</v>
      </c>
      <c r="G455" s="28">
        <v>1089</v>
      </c>
      <c r="H455" s="28">
        <v>22</v>
      </c>
      <c r="I455" s="28" t="s">
        <v>74</v>
      </c>
      <c r="J455" s="28">
        <v>335.4</v>
      </c>
      <c r="K455" s="28">
        <v>2</v>
      </c>
      <c r="L455" s="30"/>
    </row>
    <row r="456" spans="1:12" ht="45" x14ac:dyDescent="0.25">
      <c r="A456" s="27">
        <v>1500</v>
      </c>
      <c r="B456" s="30" t="s">
        <v>1763</v>
      </c>
      <c r="C456" s="30" t="s">
        <v>1760</v>
      </c>
      <c r="D456" s="30" t="s">
        <v>729</v>
      </c>
      <c r="E456" s="28">
        <v>2004</v>
      </c>
      <c r="F456" s="30" t="s">
        <v>14</v>
      </c>
      <c r="G456" s="28">
        <v>1208</v>
      </c>
      <c r="H456" s="28">
        <v>22</v>
      </c>
      <c r="I456" s="28" t="s">
        <v>74</v>
      </c>
      <c r="J456" s="28">
        <v>335.4</v>
      </c>
      <c r="K456" s="28">
        <v>2</v>
      </c>
      <c r="L456" s="30"/>
    </row>
    <row r="457" spans="1:12" ht="30" x14ac:dyDescent="0.25">
      <c r="A457" s="27">
        <v>1501</v>
      </c>
      <c r="B457" s="30" t="s">
        <v>1764</v>
      </c>
      <c r="C457" s="30" t="s">
        <v>1765</v>
      </c>
      <c r="D457" s="30" t="s">
        <v>1766</v>
      </c>
      <c r="E457" s="28">
        <v>2007</v>
      </c>
      <c r="F457" s="30" t="s">
        <v>73</v>
      </c>
      <c r="G457" s="28">
        <v>129</v>
      </c>
      <c r="H457" s="28">
        <v>20.5</v>
      </c>
      <c r="I457" s="28" t="s">
        <v>74</v>
      </c>
      <c r="J457" s="28">
        <v>335.43459999999999</v>
      </c>
      <c r="K457" s="28">
        <v>3</v>
      </c>
      <c r="L457" s="30" t="s">
        <v>1767</v>
      </c>
    </row>
    <row r="458" spans="1:12" ht="30" x14ac:dyDescent="0.25">
      <c r="A458" s="27">
        <v>1502</v>
      </c>
      <c r="B458" s="30" t="s">
        <v>1764</v>
      </c>
      <c r="C458" s="30" t="s">
        <v>1768</v>
      </c>
      <c r="D458" s="30" t="s">
        <v>770</v>
      </c>
      <c r="E458" s="28">
        <v>1998</v>
      </c>
      <c r="F458" s="30" t="s">
        <v>14</v>
      </c>
      <c r="G458" s="28">
        <v>207</v>
      </c>
      <c r="H458" s="28">
        <v>19</v>
      </c>
      <c r="I458" s="28" t="s">
        <v>74</v>
      </c>
      <c r="J458" s="28">
        <v>324.25970699999999</v>
      </c>
      <c r="K458" s="28">
        <v>1</v>
      </c>
      <c r="L458" s="30"/>
    </row>
    <row r="459" spans="1:12" ht="30" x14ac:dyDescent="0.25">
      <c r="A459" s="27">
        <v>1503</v>
      </c>
      <c r="B459" s="30" t="s">
        <v>1764</v>
      </c>
      <c r="C459" s="30" t="s">
        <v>1769</v>
      </c>
      <c r="D459" s="30" t="s">
        <v>126</v>
      </c>
      <c r="E459" s="28">
        <v>1998</v>
      </c>
      <c r="F459" s="30" t="s">
        <v>14</v>
      </c>
      <c r="G459" s="28">
        <v>207</v>
      </c>
      <c r="H459" s="28">
        <v>19</v>
      </c>
      <c r="I459" s="28" t="s">
        <v>74</v>
      </c>
      <c r="J459" s="28" t="s">
        <v>802</v>
      </c>
      <c r="K459" s="28">
        <v>1</v>
      </c>
      <c r="L459" s="30"/>
    </row>
    <row r="460" spans="1:12" ht="30" x14ac:dyDescent="0.25">
      <c r="A460" s="27">
        <v>1504</v>
      </c>
      <c r="B460" s="30" t="s">
        <v>1770</v>
      </c>
      <c r="C460" s="30" t="s">
        <v>1771</v>
      </c>
      <c r="D460" s="30" t="s">
        <v>1772</v>
      </c>
      <c r="E460" s="28">
        <v>2004</v>
      </c>
      <c r="F460" s="30" t="s">
        <v>870</v>
      </c>
      <c r="G460" s="28">
        <v>174</v>
      </c>
      <c r="H460" s="28">
        <v>20</v>
      </c>
      <c r="I460" s="28" t="s">
        <v>74</v>
      </c>
      <c r="J460" s="28">
        <v>370.95977399999998</v>
      </c>
      <c r="K460" s="28">
        <v>4</v>
      </c>
      <c r="L460" s="30"/>
    </row>
    <row r="461" spans="1:12" x14ac:dyDescent="0.25">
      <c r="A461" s="27">
        <v>1505</v>
      </c>
      <c r="B461" s="30" t="s">
        <v>1773</v>
      </c>
      <c r="C461" s="30" t="s">
        <v>1774</v>
      </c>
      <c r="D461" s="30" t="s">
        <v>752</v>
      </c>
      <c r="E461" s="28">
        <v>2000</v>
      </c>
      <c r="F461" s="30" t="s">
        <v>35</v>
      </c>
      <c r="G461" s="28">
        <v>302</v>
      </c>
      <c r="H461" s="28">
        <v>23</v>
      </c>
      <c r="I461" s="28" t="s">
        <v>74</v>
      </c>
      <c r="J461" s="28">
        <v>330.9</v>
      </c>
      <c r="K461" s="28">
        <v>1</v>
      </c>
      <c r="L461" s="30"/>
    </row>
    <row r="462" spans="1:12" ht="30" x14ac:dyDescent="0.25">
      <c r="A462" s="27">
        <v>1506</v>
      </c>
      <c r="B462" s="30" t="s">
        <v>1775</v>
      </c>
      <c r="C462" s="30" t="s">
        <v>1776</v>
      </c>
      <c r="D462" s="30" t="s">
        <v>621</v>
      </c>
      <c r="E462" s="28">
        <v>2010</v>
      </c>
      <c r="F462" s="30" t="s">
        <v>622</v>
      </c>
      <c r="G462" s="28">
        <v>203</v>
      </c>
      <c r="H462" s="28">
        <v>24</v>
      </c>
      <c r="I462" s="28" t="s">
        <v>74</v>
      </c>
      <c r="J462" s="28">
        <v>340.9</v>
      </c>
      <c r="K462" s="28">
        <v>1</v>
      </c>
      <c r="L462" s="30" t="s">
        <v>1777</v>
      </c>
    </row>
    <row r="463" spans="1:12" ht="30" x14ac:dyDescent="0.25">
      <c r="A463" s="27">
        <v>1507</v>
      </c>
      <c r="B463" s="30" t="s">
        <v>1778</v>
      </c>
      <c r="C463" s="30" t="s">
        <v>1779</v>
      </c>
      <c r="D463" s="30" t="s">
        <v>621</v>
      </c>
      <c r="E463" s="28">
        <v>2010</v>
      </c>
      <c r="F463" s="30" t="s">
        <v>622</v>
      </c>
      <c r="G463" s="28">
        <v>253</v>
      </c>
      <c r="H463" s="28">
        <v>24</v>
      </c>
      <c r="I463" s="28" t="s">
        <v>74</v>
      </c>
      <c r="J463" s="28">
        <v>340.9</v>
      </c>
      <c r="K463" s="28">
        <v>1</v>
      </c>
      <c r="L463" s="30" t="s">
        <v>1780</v>
      </c>
    </row>
    <row r="464" spans="1:12" ht="30" x14ac:dyDescent="0.25">
      <c r="A464" s="27">
        <v>1508</v>
      </c>
      <c r="B464" s="30" t="s">
        <v>1781</v>
      </c>
      <c r="C464" s="30" t="s">
        <v>1782</v>
      </c>
      <c r="D464" s="30" t="s">
        <v>1783</v>
      </c>
      <c r="E464" s="28">
        <v>1987</v>
      </c>
      <c r="F464" s="30" t="s">
        <v>1784</v>
      </c>
      <c r="G464" s="28">
        <v>631</v>
      </c>
      <c r="H464" s="28">
        <v>20</v>
      </c>
      <c r="I464" s="28" t="s">
        <v>74</v>
      </c>
      <c r="J464" s="28">
        <v>335.4</v>
      </c>
      <c r="K464" s="28">
        <v>1</v>
      </c>
      <c r="L464" s="30" t="s">
        <v>1785</v>
      </c>
    </row>
    <row r="465" spans="1:12" ht="30" x14ac:dyDescent="0.25">
      <c r="A465" s="27">
        <v>1509</v>
      </c>
      <c r="B465" s="30" t="s">
        <v>1786</v>
      </c>
      <c r="C465" s="30" t="s">
        <v>1787</v>
      </c>
      <c r="D465" s="30" t="s">
        <v>1788</v>
      </c>
      <c r="E465" s="28">
        <v>1995</v>
      </c>
      <c r="F465" s="30" t="s">
        <v>14</v>
      </c>
      <c r="G465" s="28">
        <v>148</v>
      </c>
      <c r="H465" s="28">
        <v>19</v>
      </c>
      <c r="I465" s="28" t="s">
        <v>74</v>
      </c>
      <c r="J465" s="28">
        <v>305.24200000000002</v>
      </c>
      <c r="K465" s="28">
        <v>1</v>
      </c>
      <c r="L465" s="30"/>
    </row>
    <row r="466" spans="1:12" ht="30" x14ac:dyDescent="0.25">
      <c r="A466" s="27">
        <v>1519</v>
      </c>
      <c r="B466" s="30" t="s">
        <v>1789</v>
      </c>
      <c r="C466" s="30" t="s">
        <v>1790</v>
      </c>
      <c r="D466" s="30" t="s">
        <v>621</v>
      </c>
      <c r="E466" s="28">
        <v>2009</v>
      </c>
      <c r="F466" s="30" t="s">
        <v>622</v>
      </c>
      <c r="G466" s="28">
        <v>236</v>
      </c>
      <c r="H466" s="28">
        <v>24</v>
      </c>
      <c r="I466" s="28" t="s">
        <v>74</v>
      </c>
      <c r="J466" s="28" t="s">
        <v>1196</v>
      </c>
      <c r="K466" s="28">
        <v>7</v>
      </c>
      <c r="L466" s="30" t="s">
        <v>1791</v>
      </c>
    </row>
    <row r="467" spans="1:12" ht="30" x14ac:dyDescent="0.25">
      <c r="A467" s="27">
        <v>1520</v>
      </c>
      <c r="B467" s="30" t="s">
        <v>1792</v>
      </c>
      <c r="C467" s="30" t="s">
        <v>1793</v>
      </c>
      <c r="D467" s="30" t="s">
        <v>729</v>
      </c>
      <c r="E467" s="28">
        <v>1993</v>
      </c>
      <c r="F467" s="30" t="s">
        <v>14</v>
      </c>
      <c r="G467" s="28">
        <v>46</v>
      </c>
      <c r="H467" s="28">
        <v>19</v>
      </c>
      <c r="I467" s="28" t="s">
        <v>74</v>
      </c>
      <c r="J467" s="28">
        <v>346.04</v>
      </c>
      <c r="K467" s="28">
        <v>1</v>
      </c>
      <c r="L467" s="30" t="s">
        <v>1794</v>
      </c>
    </row>
    <row r="468" spans="1:12" x14ac:dyDescent="0.25">
      <c r="A468" s="27">
        <v>1521</v>
      </c>
      <c r="B468" s="30" t="s">
        <v>1795</v>
      </c>
      <c r="C468" s="30" t="s">
        <v>17</v>
      </c>
      <c r="D468" s="30" t="s">
        <v>945</v>
      </c>
      <c r="E468" s="28">
        <v>2006</v>
      </c>
      <c r="F468" s="30" t="s">
        <v>14</v>
      </c>
      <c r="G468" s="28">
        <v>58</v>
      </c>
      <c r="H468" s="28">
        <v>20.5</v>
      </c>
      <c r="I468" s="28" t="s">
        <v>74</v>
      </c>
      <c r="J468" s="28" t="s">
        <v>1009</v>
      </c>
      <c r="K468" s="28">
        <v>5</v>
      </c>
      <c r="L468" s="30" t="s">
        <v>1796</v>
      </c>
    </row>
    <row r="469" spans="1:12" x14ac:dyDescent="0.25">
      <c r="A469" s="27">
        <v>1522</v>
      </c>
      <c r="B469" s="30" t="s">
        <v>1797</v>
      </c>
      <c r="C469" s="30" t="s">
        <v>17</v>
      </c>
      <c r="D469" s="30" t="s">
        <v>898</v>
      </c>
      <c r="E469" s="28">
        <v>2009</v>
      </c>
      <c r="F469" s="30" t="s">
        <v>14</v>
      </c>
      <c r="G469" s="28">
        <v>55</v>
      </c>
      <c r="H469" s="28">
        <v>20.5</v>
      </c>
      <c r="I469" s="28" t="s">
        <v>74</v>
      </c>
      <c r="J469" s="28" t="s">
        <v>1009</v>
      </c>
      <c r="K469" s="28">
        <v>2</v>
      </c>
      <c r="L469" s="30" t="s">
        <v>1798</v>
      </c>
    </row>
    <row r="470" spans="1:12" x14ac:dyDescent="0.25">
      <c r="A470" s="27">
        <v>1523</v>
      </c>
      <c r="B470" s="30" t="s">
        <v>1799</v>
      </c>
      <c r="C470" s="30" t="s">
        <v>17</v>
      </c>
      <c r="D470" s="30" t="s">
        <v>945</v>
      </c>
      <c r="E470" s="28">
        <v>2006</v>
      </c>
      <c r="F470" s="30" t="s">
        <v>14</v>
      </c>
      <c r="G470" s="28">
        <v>183</v>
      </c>
      <c r="H470" s="28">
        <v>20.5</v>
      </c>
      <c r="I470" s="28" t="s">
        <v>74</v>
      </c>
      <c r="J470" s="28" t="s">
        <v>1009</v>
      </c>
      <c r="K470" s="28">
        <v>5</v>
      </c>
      <c r="L470" s="30" t="s">
        <v>1800</v>
      </c>
    </row>
    <row r="471" spans="1:12" x14ac:dyDescent="0.25">
      <c r="A471" s="27">
        <v>1524</v>
      </c>
      <c r="B471" s="30" t="s">
        <v>1799</v>
      </c>
      <c r="C471" s="30" t="s">
        <v>17</v>
      </c>
      <c r="D471" s="30" t="s">
        <v>18</v>
      </c>
      <c r="E471" s="28">
        <v>2008</v>
      </c>
      <c r="F471" s="30" t="s">
        <v>14</v>
      </c>
      <c r="G471" s="28">
        <v>155</v>
      </c>
      <c r="H471" s="28">
        <v>20.5</v>
      </c>
      <c r="I471" s="28" t="s">
        <v>74</v>
      </c>
      <c r="J471" s="28" t="s">
        <v>1009</v>
      </c>
      <c r="K471" s="28">
        <v>2</v>
      </c>
      <c r="L471" s="30" t="s">
        <v>1801</v>
      </c>
    </row>
    <row r="472" spans="1:12" ht="30" x14ac:dyDescent="0.25">
      <c r="A472" s="27">
        <v>1526</v>
      </c>
      <c r="B472" s="30" t="s">
        <v>1802</v>
      </c>
      <c r="C472" s="30" t="s">
        <v>1803</v>
      </c>
      <c r="D472" s="30" t="s">
        <v>1804</v>
      </c>
      <c r="E472" s="28">
        <v>2005</v>
      </c>
      <c r="F472" s="30" t="s">
        <v>40</v>
      </c>
      <c r="G472" s="28">
        <v>81</v>
      </c>
      <c r="H472" s="28">
        <v>20</v>
      </c>
      <c r="I472" s="28" t="s">
        <v>74</v>
      </c>
      <c r="J472" s="28">
        <v>343.59699999999998</v>
      </c>
      <c r="K472" s="28">
        <v>1</v>
      </c>
      <c r="L472" s="30" t="s">
        <v>1805</v>
      </c>
    </row>
    <row r="473" spans="1:12" ht="30" x14ac:dyDescent="0.25">
      <c r="A473" s="27">
        <v>1527</v>
      </c>
      <c r="B473" s="30" t="s">
        <v>1806</v>
      </c>
      <c r="C473" s="30" t="s">
        <v>1807</v>
      </c>
      <c r="D473" s="30" t="s">
        <v>729</v>
      </c>
      <c r="E473" s="28">
        <v>2001</v>
      </c>
      <c r="F473" s="30" t="s">
        <v>40</v>
      </c>
      <c r="G473" s="28">
        <v>70</v>
      </c>
      <c r="H473" s="28">
        <v>19</v>
      </c>
      <c r="I473" s="28" t="s">
        <v>74</v>
      </c>
      <c r="J473" s="28">
        <v>344.59699999999998</v>
      </c>
      <c r="K473" s="28">
        <v>1</v>
      </c>
      <c r="L473" s="30" t="s">
        <v>1808</v>
      </c>
    </row>
    <row r="474" spans="1:12" ht="45" x14ac:dyDescent="0.25">
      <c r="A474" s="27">
        <v>1528</v>
      </c>
      <c r="B474" s="30" t="s">
        <v>1809</v>
      </c>
      <c r="C474" s="30" t="s">
        <v>1810</v>
      </c>
      <c r="D474" s="30" t="s">
        <v>882</v>
      </c>
      <c r="E474" s="28">
        <v>2006</v>
      </c>
      <c r="F474" s="30" t="s">
        <v>14</v>
      </c>
      <c r="G474" s="28">
        <v>147</v>
      </c>
      <c r="H474" s="28">
        <v>19</v>
      </c>
      <c r="I474" s="28" t="s">
        <v>74</v>
      </c>
      <c r="J474" s="28">
        <v>344.59699999999998</v>
      </c>
      <c r="K474" s="28">
        <v>1</v>
      </c>
      <c r="L474" s="30" t="s">
        <v>1811</v>
      </c>
    </row>
    <row r="475" spans="1:12" x14ac:dyDescent="0.25">
      <c r="A475" s="27">
        <v>1529</v>
      </c>
      <c r="B475" s="30" t="s">
        <v>1812</v>
      </c>
      <c r="C475" s="30" t="s">
        <v>1206</v>
      </c>
      <c r="D475" s="30" t="s">
        <v>621</v>
      </c>
      <c r="E475" s="28">
        <v>2009</v>
      </c>
      <c r="F475" s="30" t="s">
        <v>622</v>
      </c>
      <c r="G475" s="28">
        <v>313</v>
      </c>
      <c r="H475" s="28">
        <v>24</v>
      </c>
      <c r="I475" s="28" t="s">
        <v>74</v>
      </c>
      <c r="J475" s="28" t="s">
        <v>1207</v>
      </c>
      <c r="K475" s="28">
        <v>3</v>
      </c>
      <c r="L475" s="30" t="s">
        <v>1813</v>
      </c>
    </row>
    <row r="476" spans="1:12" ht="30" x14ac:dyDescent="0.25">
      <c r="A476" s="27">
        <v>1530</v>
      </c>
      <c r="B476" s="30" t="s">
        <v>1814</v>
      </c>
      <c r="C476" s="30" t="s">
        <v>1815</v>
      </c>
      <c r="D476" s="30" t="s">
        <v>621</v>
      </c>
      <c r="E476" s="28">
        <v>2009</v>
      </c>
      <c r="F476" s="30" t="s">
        <v>622</v>
      </c>
      <c r="G476" s="28">
        <v>280</v>
      </c>
      <c r="H476" s="28">
        <v>24</v>
      </c>
      <c r="I476" s="28" t="s">
        <v>74</v>
      </c>
      <c r="J476" s="28" t="s">
        <v>1816</v>
      </c>
      <c r="K476" s="28">
        <v>8</v>
      </c>
      <c r="L476" s="30" t="s">
        <v>1817</v>
      </c>
    </row>
    <row r="477" spans="1:12" ht="30" x14ac:dyDescent="0.25">
      <c r="A477" s="27">
        <v>1531</v>
      </c>
      <c r="B477" s="30" t="s">
        <v>1818</v>
      </c>
      <c r="C477" s="30" t="s">
        <v>1819</v>
      </c>
      <c r="D477" s="30" t="s">
        <v>1500</v>
      </c>
      <c r="E477" s="28">
        <v>2013</v>
      </c>
      <c r="F477" s="30" t="s">
        <v>14</v>
      </c>
      <c r="G477" s="28">
        <v>330</v>
      </c>
      <c r="H477" s="28">
        <v>19</v>
      </c>
      <c r="I477" s="28" t="s">
        <v>74</v>
      </c>
      <c r="J477" s="28" t="s">
        <v>1820</v>
      </c>
      <c r="K477" s="28">
        <v>2</v>
      </c>
      <c r="L477" s="30" t="s">
        <v>1821</v>
      </c>
    </row>
    <row r="478" spans="1:12" x14ac:dyDescent="0.25">
      <c r="A478" s="27">
        <v>1532</v>
      </c>
      <c r="B478" s="30" t="s">
        <v>1822</v>
      </c>
      <c r="C478" s="30" t="s">
        <v>1823</v>
      </c>
      <c r="D478" s="30" t="s">
        <v>752</v>
      </c>
      <c r="E478" s="28">
        <v>2011</v>
      </c>
      <c r="F478" s="30" t="s">
        <v>14</v>
      </c>
      <c r="G478" s="28">
        <v>273</v>
      </c>
      <c r="H478" s="28">
        <v>20.5</v>
      </c>
      <c r="I478" s="28" t="s">
        <v>74</v>
      </c>
      <c r="J478" s="28" t="s">
        <v>1009</v>
      </c>
      <c r="K478" s="28">
        <v>1</v>
      </c>
      <c r="L478" s="30" t="s">
        <v>1824</v>
      </c>
    </row>
    <row r="479" spans="1:12" ht="45" x14ac:dyDescent="0.25">
      <c r="A479" s="27">
        <v>1533</v>
      </c>
      <c r="B479" s="30" t="s">
        <v>1825</v>
      </c>
      <c r="C479" s="30" t="s">
        <v>1826</v>
      </c>
      <c r="D479" s="30" t="s">
        <v>1827</v>
      </c>
      <c r="E479" s="28">
        <v>2011</v>
      </c>
      <c r="F479" s="30" t="s">
        <v>14</v>
      </c>
      <c r="G479" s="28">
        <v>211</v>
      </c>
      <c r="H479" s="28">
        <v>24</v>
      </c>
      <c r="I479" s="28" t="s">
        <v>74</v>
      </c>
      <c r="J479" s="28" t="s">
        <v>1350</v>
      </c>
      <c r="K479" s="28">
        <v>5</v>
      </c>
      <c r="L479" s="30" t="s">
        <v>1828</v>
      </c>
    </row>
    <row r="480" spans="1:12" ht="30" x14ac:dyDescent="0.25">
      <c r="A480" s="27">
        <v>1534</v>
      </c>
      <c r="B480" s="30" t="s">
        <v>1829</v>
      </c>
      <c r="C480" s="30" t="s">
        <v>1830</v>
      </c>
      <c r="D480" s="30" t="s">
        <v>1831</v>
      </c>
      <c r="E480" s="28">
        <v>1993</v>
      </c>
      <c r="F480" s="30" t="s">
        <v>711</v>
      </c>
      <c r="G480" s="28">
        <v>344</v>
      </c>
      <c r="H480" s="28">
        <v>19</v>
      </c>
      <c r="I480" s="28" t="s">
        <v>74</v>
      </c>
      <c r="J480" s="28">
        <v>343</v>
      </c>
      <c r="K480" s="28">
        <v>1</v>
      </c>
      <c r="L480" s="30" t="s">
        <v>1832</v>
      </c>
    </row>
    <row r="481" spans="1:12" x14ac:dyDescent="0.25">
      <c r="A481" s="27">
        <v>1536</v>
      </c>
      <c r="B481" s="30" t="s">
        <v>1833</v>
      </c>
      <c r="C481" s="30" t="s">
        <v>17</v>
      </c>
      <c r="D481" s="30" t="s">
        <v>62</v>
      </c>
      <c r="E481" s="28">
        <v>2008</v>
      </c>
      <c r="F481" s="30" t="s">
        <v>14</v>
      </c>
      <c r="G481" s="28">
        <v>57</v>
      </c>
      <c r="H481" s="28">
        <v>20.5</v>
      </c>
      <c r="I481" s="28" t="s">
        <v>74</v>
      </c>
      <c r="J481" s="28" t="s">
        <v>1009</v>
      </c>
      <c r="K481" s="28">
        <v>2</v>
      </c>
      <c r="L481" s="30" t="s">
        <v>1834</v>
      </c>
    </row>
    <row r="482" spans="1:12" x14ac:dyDescent="0.25">
      <c r="A482" s="27">
        <v>1537</v>
      </c>
      <c r="B482" s="30" t="s">
        <v>1835</v>
      </c>
      <c r="C482" s="30" t="s">
        <v>1836</v>
      </c>
      <c r="D482" s="30" t="s">
        <v>729</v>
      </c>
      <c r="E482" s="28">
        <v>2013</v>
      </c>
      <c r="F482" s="30" t="s">
        <v>14</v>
      </c>
      <c r="G482" s="28">
        <v>719</v>
      </c>
      <c r="H482" s="28">
        <v>19</v>
      </c>
      <c r="I482" s="28" t="s">
        <v>74</v>
      </c>
      <c r="J482" s="28" t="s">
        <v>1243</v>
      </c>
      <c r="K482" s="28">
        <v>2</v>
      </c>
      <c r="L482" s="30" t="s">
        <v>1837</v>
      </c>
    </row>
    <row r="483" spans="1:12" ht="30" x14ac:dyDescent="0.25">
      <c r="A483" s="27">
        <v>1538</v>
      </c>
      <c r="B483" s="30" t="s">
        <v>1838</v>
      </c>
      <c r="C483" s="30" t="s">
        <v>1839</v>
      </c>
      <c r="D483" s="30" t="s">
        <v>92</v>
      </c>
      <c r="E483" s="28">
        <v>2004</v>
      </c>
      <c r="F483" s="30" t="s">
        <v>14</v>
      </c>
      <c r="G483" s="28">
        <v>126</v>
      </c>
      <c r="H483" s="28">
        <v>22</v>
      </c>
      <c r="I483" s="28" t="s">
        <v>74</v>
      </c>
      <c r="J483" s="28">
        <v>343.59699999999998</v>
      </c>
      <c r="K483" s="28">
        <v>1</v>
      </c>
      <c r="L483" s="30" t="s">
        <v>1840</v>
      </c>
    </row>
    <row r="484" spans="1:12" ht="30" x14ac:dyDescent="0.25">
      <c r="A484" s="27">
        <v>1539</v>
      </c>
      <c r="B484" s="30" t="s">
        <v>1841</v>
      </c>
      <c r="C484" s="30" t="s">
        <v>1807</v>
      </c>
      <c r="D484" s="30" t="s">
        <v>729</v>
      </c>
      <c r="E484" s="28">
        <v>1999</v>
      </c>
      <c r="F484" s="30" t="s">
        <v>14</v>
      </c>
      <c r="G484" s="28">
        <v>34</v>
      </c>
      <c r="H484" s="28">
        <v>19</v>
      </c>
      <c r="I484" s="28" t="s">
        <v>74</v>
      </c>
      <c r="J484" s="28">
        <v>343.59705000000002</v>
      </c>
      <c r="K484" s="28">
        <v>1</v>
      </c>
      <c r="L484" s="30" t="s">
        <v>1842</v>
      </c>
    </row>
    <row r="485" spans="1:12" ht="45" x14ac:dyDescent="0.25">
      <c r="A485" s="27">
        <v>1540</v>
      </c>
      <c r="B485" s="30" t="s">
        <v>1843</v>
      </c>
      <c r="C485" s="30" t="s">
        <v>1844</v>
      </c>
      <c r="D485" s="30" t="s">
        <v>1845</v>
      </c>
      <c r="E485" s="28">
        <v>2008</v>
      </c>
      <c r="F485" s="30" t="s">
        <v>14</v>
      </c>
      <c r="G485" s="28">
        <v>169</v>
      </c>
      <c r="H485" s="28" t="s">
        <v>214</v>
      </c>
      <c r="I485" s="28" t="s">
        <v>74</v>
      </c>
      <c r="J485" s="28">
        <v>343.59703999999999</v>
      </c>
      <c r="K485" s="28">
        <v>2</v>
      </c>
      <c r="L485" s="30" t="s">
        <v>1846</v>
      </c>
    </row>
    <row r="486" spans="1:12" ht="45" x14ac:dyDescent="0.25">
      <c r="A486" s="27">
        <v>1541</v>
      </c>
      <c r="B486" s="30" t="s">
        <v>1843</v>
      </c>
      <c r="C486" s="30" t="s">
        <v>1844</v>
      </c>
      <c r="D486" s="30" t="s">
        <v>1845</v>
      </c>
      <c r="E486" s="28">
        <v>2008</v>
      </c>
      <c r="F486" s="30" t="s">
        <v>14</v>
      </c>
      <c r="G486" s="28">
        <v>169</v>
      </c>
      <c r="H486" s="28" t="s">
        <v>214</v>
      </c>
      <c r="I486" s="28" t="s">
        <v>74</v>
      </c>
      <c r="J486" s="28">
        <v>343.59703999999999</v>
      </c>
      <c r="K486" s="28">
        <v>2</v>
      </c>
      <c r="L486" s="30" t="s">
        <v>1847</v>
      </c>
    </row>
    <row r="487" spans="1:12" ht="30" x14ac:dyDescent="0.25">
      <c r="A487" s="27">
        <v>1542</v>
      </c>
      <c r="B487" s="30" t="s">
        <v>1848</v>
      </c>
      <c r="C487" s="30" t="s">
        <v>17</v>
      </c>
      <c r="D487" s="30" t="s">
        <v>1849</v>
      </c>
      <c r="E487" s="28">
        <v>2008</v>
      </c>
      <c r="F487" s="30" t="s">
        <v>14</v>
      </c>
      <c r="G487" s="28">
        <v>191</v>
      </c>
      <c r="H487" s="28">
        <v>20.5</v>
      </c>
      <c r="I487" s="28" t="s">
        <v>74</v>
      </c>
      <c r="J487" s="28" t="s">
        <v>1009</v>
      </c>
      <c r="K487" s="28">
        <v>2</v>
      </c>
      <c r="L487" s="30" t="s">
        <v>1850</v>
      </c>
    </row>
    <row r="488" spans="1:12" x14ac:dyDescent="0.25">
      <c r="A488" s="27">
        <v>1543</v>
      </c>
      <c r="B488" s="30" t="s">
        <v>1851</v>
      </c>
      <c r="C488" s="30" t="s">
        <v>17</v>
      </c>
      <c r="D488" s="30" t="s">
        <v>783</v>
      </c>
      <c r="E488" s="28">
        <v>2006</v>
      </c>
      <c r="F488" s="30" t="s">
        <v>14</v>
      </c>
      <c r="G488" s="28">
        <v>159</v>
      </c>
      <c r="H488" s="28">
        <v>20.5</v>
      </c>
      <c r="I488" s="28" t="s">
        <v>74</v>
      </c>
      <c r="J488" s="28" t="s">
        <v>1009</v>
      </c>
      <c r="K488" s="28">
        <v>3</v>
      </c>
      <c r="L488" s="30" t="s">
        <v>1852</v>
      </c>
    </row>
    <row r="489" spans="1:12" x14ac:dyDescent="0.25">
      <c r="A489" s="27">
        <v>1544</v>
      </c>
      <c r="B489" s="30" t="s">
        <v>1848</v>
      </c>
      <c r="C489" s="30" t="s">
        <v>17</v>
      </c>
      <c r="D489" s="30" t="s">
        <v>945</v>
      </c>
      <c r="E489" s="28">
        <v>2006</v>
      </c>
      <c r="F489" s="30" t="s">
        <v>14</v>
      </c>
      <c r="G489" s="28">
        <v>145</v>
      </c>
      <c r="H489" s="28">
        <v>20.5</v>
      </c>
      <c r="I489" s="28" t="s">
        <v>74</v>
      </c>
      <c r="J489" s="28" t="s">
        <v>1009</v>
      </c>
      <c r="K489" s="28">
        <v>2</v>
      </c>
      <c r="L489" s="30" t="s">
        <v>1853</v>
      </c>
    </row>
    <row r="490" spans="1:12" x14ac:dyDescent="0.25">
      <c r="A490" s="27">
        <v>1545</v>
      </c>
      <c r="B490" s="30" t="s">
        <v>1854</v>
      </c>
      <c r="C490" s="30" t="s">
        <v>1855</v>
      </c>
      <c r="D490" s="30" t="s">
        <v>1856</v>
      </c>
      <c r="E490" s="28">
        <v>2006</v>
      </c>
      <c r="F490" s="30" t="s">
        <v>14</v>
      </c>
      <c r="G490" s="28">
        <v>85</v>
      </c>
      <c r="H490" s="28">
        <v>24</v>
      </c>
      <c r="I490" s="28" t="s">
        <v>74</v>
      </c>
      <c r="J490" s="28" t="s">
        <v>1009</v>
      </c>
      <c r="K490" s="28">
        <v>5</v>
      </c>
      <c r="L490" s="30" t="s">
        <v>1857</v>
      </c>
    </row>
    <row r="491" spans="1:12" ht="45" x14ac:dyDescent="0.25">
      <c r="A491" s="27">
        <v>1546</v>
      </c>
      <c r="B491" s="30" t="s">
        <v>1858</v>
      </c>
      <c r="C491" s="30" t="s">
        <v>1859</v>
      </c>
      <c r="D491" s="30" t="s">
        <v>1860</v>
      </c>
      <c r="E491" s="28">
        <v>1993</v>
      </c>
      <c r="F491" s="30" t="s">
        <v>14</v>
      </c>
      <c r="G491" s="28">
        <v>124</v>
      </c>
      <c r="H491" s="28">
        <v>19</v>
      </c>
      <c r="I491" s="28" t="s">
        <v>74</v>
      </c>
      <c r="J491" s="28" t="s">
        <v>1207</v>
      </c>
      <c r="K491" s="28">
        <v>1</v>
      </c>
      <c r="L491" s="30" t="s">
        <v>1861</v>
      </c>
    </row>
    <row r="492" spans="1:12" ht="30" x14ac:dyDescent="0.25">
      <c r="A492" s="27">
        <v>1551</v>
      </c>
      <c r="B492" s="30" t="s">
        <v>1862</v>
      </c>
      <c r="C492" s="30" t="s">
        <v>1863</v>
      </c>
      <c r="D492" s="30" t="s">
        <v>1189</v>
      </c>
      <c r="E492" s="28">
        <v>2008</v>
      </c>
      <c r="F492" s="30" t="s">
        <v>73</v>
      </c>
      <c r="G492" s="28">
        <v>575</v>
      </c>
      <c r="H492" s="28">
        <v>20.5</v>
      </c>
      <c r="I492" s="28" t="s">
        <v>74</v>
      </c>
      <c r="J492" s="28">
        <v>320.17009999999999</v>
      </c>
      <c r="K492" s="28">
        <v>1</v>
      </c>
      <c r="L492" s="30"/>
    </row>
    <row r="493" spans="1:12" ht="30" x14ac:dyDescent="0.25">
      <c r="A493" s="27">
        <v>1553</v>
      </c>
      <c r="B493" s="30" t="s">
        <v>1864</v>
      </c>
      <c r="C493" s="30" t="s">
        <v>1865</v>
      </c>
      <c r="D493" s="30" t="s">
        <v>1866</v>
      </c>
      <c r="E493" s="28">
        <v>2011</v>
      </c>
      <c r="F493" s="30" t="s">
        <v>622</v>
      </c>
      <c r="G493" s="28">
        <v>135</v>
      </c>
      <c r="H493" s="28">
        <v>24</v>
      </c>
      <c r="I493" s="28" t="s">
        <v>74</v>
      </c>
      <c r="J493" s="28">
        <v>320.10000000000002</v>
      </c>
      <c r="K493" s="28">
        <v>2</v>
      </c>
      <c r="L493" s="30"/>
    </row>
    <row r="494" spans="1:12" ht="30" x14ac:dyDescent="0.25">
      <c r="A494" s="27">
        <v>1565</v>
      </c>
      <c r="B494" s="30" t="s">
        <v>1867</v>
      </c>
      <c r="C494" s="30" t="s">
        <v>1868</v>
      </c>
      <c r="D494" s="30" t="s">
        <v>92</v>
      </c>
      <c r="E494" s="28">
        <v>2006</v>
      </c>
      <c r="F494" s="30" t="s">
        <v>73</v>
      </c>
      <c r="G494" s="28">
        <v>233</v>
      </c>
      <c r="H494" s="28">
        <v>20</v>
      </c>
      <c r="I494" s="28" t="s">
        <v>74</v>
      </c>
      <c r="J494" s="28">
        <v>332.4</v>
      </c>
      <c r="K494" s="28">
        <v>1</v>
      </c>
      <c r="L494" s="30" t="s">
        <v>1869</v>
      </c>
    </row>
    <row r="495" spans="1:12" ht="30" x14ac:dyDescent="0.25">
      <c r="A495" s="27">
        <v>1566</v>
      </c>
      <c r="B495" s="30" t="s">
        <v>1870</v>
      </c>
      <c r="C495" s="30" t="s">
        <v>1871</v>
      </c>
      <c r="D495" s="30" t="s">
        <v>747</v>
      </c>
      <c r="E495" s="28">
        <v>2006</v>
      </c>
      <c r="F495" s="30" t="s">
        <v>711</v>
      </c>
      <c r="G495" s="28">
        <v>233</v>
      </c>
      <c r="H495" s="28">
        <v>20</v>
      </c>
      <c r="I495" s="28" t="s">
        <v>74</v>
      </c>
      <c r="J495" s="28">
        <v>332</v>
      </c>
      <c r="K495" s="28">
        <v>1</v>
      </c>
      <c r="L495" s="30"/>
    </row>
    <row r="496" spans="1:12" ht="45" x14ac:dyDescent="0.25">
      <c r="A496" s="27">
        <v>1567</v>
      </c>
      <c r="B496" s="30" t="s">
        <v>1872</v>
      </c>
      <c r="C496" s="30" t="s">
        <v>1873</v>
      </c>
      <c r="D496" s="30" t="s">
        <v>879</v>
      </c>
      <c r="E496" s="28">
        <v>2009</v>
      </c>
      <c r="F496" s="30" t="s">
        <v>711</v>
      </c>
      <c r="G496" s="28">
        <v>278</v>
      </c>
      <c r="H496" s="28">
        <v>24</v>
      </c>
      <c r="I496" s="28" t="s">
        <v>74</v>
      </c>
      <c r="J496" s="28" t="s">
        <v>1874</v>
      </c>
      <c r="K496" s="28">
        <v>1</v>
      </c>
      <c r="L496" s="30" t="s">
        <v>1875</v>
      </c>
    </row>
    <row r="497" spans="1:12" ht="45" x14ac:dyDescent="0.25">
      <c r="A497" s="27">
        <v>1571</v>
      </c>
      <c r="B497" s="30" t="s">
        <v>1876</v>
      </c>
      <c r="C497" s="30" t="s">
        <v>1877</v>
      </c>
      <c r="D497" s="30" t="s">
        <v>1878</v>
      </c>
      <c r="E497" s="28">
        <v>1997</v>
      </c>
      <c r="F497" s="30" t="s">
        <v>763</v>
      </c>
      <c r="G497" s="28">
        <v>157</v>
      </c>
      <c r="H497" s="28">
        <v>20</v>
      </c>
      <c r="I497" s="28" t="s">
        <v>74</v>
      </c>
      <c r="J497" s="28">
        <v>330.02</v>
      </c>
      <c r="K497" s="28">
        <v>1</v>
      </c>
      <c r="L497" s="30" t="s">
        <v>1879</v>
      </c>
    </row>
    <row r="498" spans="1:12" ht="30" x14ac:dyDescent="0.25">
      <c r="A498" s="27">
        <v>1572</v>
      </c>
      <c r="B498" s="30" t="s">
        <v>1880</v>
      </c>
      <c r="C498" s="30" t="s">
        <v>1881</v>
      </c>
      <c r="D498" s="30" t="s">
        <v>770</v>
      </c>
      <c r="E498" s="28">
        <v>1998</v>
      </c>
      <c r="F498" s="30" t="s">
        <v>73</v>
      </c>
      <c r="G498" s="28">
        <v>300</v>
      </c>
      <c r="H498" s="28">
        <v>20.5</v>
      </c>
      <c r="I498" s="28" t="s">
        <v>74</v>
      </c>
      <c r="J498" s="28">
        <v>332.4</v>
      </c>
      <c r="K498" s="28">
        <v>1</v>
      </c>
      <c r="L498" s="30" t="s">
        <v>1882</v>
      </c>
    </row>
    <row r="499" spans="1:12" ht="30" x14ac:dyDescent="0.25">
      <c r="A499" s="27">
        <v>1573</v>
      </c>
      <c r="B499" s="30" t="s">
        <v>1883</v>
      </c>
      <c r="C499" s="30" t="s">
        <v>1884</v>
      </c>
      <c r="D499" s="30" t="s">
        <v>770</v>
      </c>
      <c r="E499" s="28">
        <v>1998</v>
      </c>
      <c r="F499" s="30" t="s">
        <v>14</v>
      </c>
      <c r="G499" s="28">
        <v>301</v>
      </c>
      <c r="H499" s="28">
        <v>20</v>
      </c>
      <c r="I499" s="28" t="s">
        <v>74</v>
      </c>
      <c r="J499" s="28">
        <v>332</v>
      </c>
      <c r="K499" s="28">
        <v>1</v>
      </c>
      <c r="L499" s="30"/>
    </row>
    <row r="500" spans="1:12" ht="30" x14ac:dyDescent="0.25">
      <c r="A500" s="27">
        <v>1575</v>
      </c>
      <c r="B500" s="30" t="s">
        <v>1885</v>
      </c>
      <c r="C500" s="30" t="s">
        <v>1886</v>
      </c>
      <c r="D500" s="30" t="s">
        <v>1100</v>
      </c>
      <c r="E500" s="28">
        <v>2009</v>
      </c>
      <c r="F500" s="30" t="s">
        <v>711</v>
      </c>
      <c r="G500" s="28">
        <v>307</v>
      </c>
      <c r="H500" s="28">
        <v>20.5</v>
      </c>
      <c r="I500" s="28" t="s">
        <v>74</v>
      </c>
      <c r="J500" s="28">
        <v>339.5</v>
      </c>
      <c r="K500" s="28">
        <v>1</v>
      </c>
      <c r="L500" s="30" t="s">
        <v>1887</v>
      </c>
    </row>
    <row r="501" spans="1:12" ht="30" x14ac:dyDescent="0.25">
      <c r="A501" s="27">
        <v>1576</v>
      </c>
      <c r="B501" s="30" t="s">
        <v>1888</v>
      </c>
      <c r="C501" s="30" t="s">
        <v>1889</v>
      </c>
      <c r="D501" s="30" t="s">
        <v>1675</v>
      </c>
      <c r="E501" s="28">
        <v>2009</v>
      </c>
      <c r="F501" s="30" t="s">
        <v>1890</v>
      </c>
      <c r="G501" s="28">
        <v>307</v>
      </c>
      <c r="H501" s="28" t="s">
        <v>214</v>
      </c>
      <c r="I501" s="28" t="s">
        <v>74</v>
      </c>
      <c r="J501" s="28">
        <v>339.5</v>
      </c>
      <c r="K501" s="28">
        <v>1</v>
      </c>
      <c r="L501" s="30"/>
    </row>
    <row r="502" spans="1:12" ht="45" x14ac:dyDescent="0.25">
      <c r="A502" s="27">
        <v>1588</v>
      </c>
      <c r="B502" s="30" t="s">
        <v>1891</v>
      </c>
      <c r="C502" s="30" t="s">
        <v>885</v>
      </c>
      <c r="D502" s="30" t="s">
        <v>729</v>
      </c>
      <c r="E502" s="28">
        <v>2008</v>
      </c>
      <c r="F502" s="30" t="s">
        <v>14</v>
      </c>
      <c r="G502" s="28">
        <v>335</v>
      </c>
      <c r="H502" s="28">
        <v>20.5</v>
      </c>
      <c r="I502" s="28" t="s">
        <v>74</v>
      </c>
      <c r="J502" s="28" t="s">
        <v>730</v>
      </c>
      <c r="K502" s="28">
        <v>1</v>
      </c>
      <c r="L502" s="30" t="s">
        <v>1892</v>
      </c>
    </row>
    <row r="503" spans="1:12" ht="30" x14ac:dyDescent="0.25">
      <c r="A503" s="27">
        <v>1611</v>
      </c>
      <c r="B503" s="30" t="s">
        <v>1893</v>
      </c>
      <c r="C503" s="30" t="s">
        <v>1894</v>
      </c>
      <c r="D503" s="30" t="s">
        <v>92</v>
      </c>
      <c r="E503" s="28">
        <v>2008</v>
      </c>
      <c r="F503" s="30" t="s">
        <v>73</v>
      </c>
      <c r="G503" s="28">
        <v>718</v>
      </c>
      <c r="H503" s="28">
        <v>24</v>
      </c>
      <c r="I503" s="28" t="s">
        <v>74</v>
      </c>
      <c r="J503" s="28">
        <v>332.12</v>
      </c>
      <c r="K503" s="28">
        <v>5</v>
      </c>
      <c r="L503" s="30" t="s">
        <v>1895</v>
      </c>
    </row>
    <row r="504" spans="1:12" x14ac:dyDescent="0.25">
      <c r="A504" s="27">
        <v>1612</v>
      </c>
      <c r="B504" s="30" t="s">
        <v>1893</v>
      </c>
      <c r="C504" s="30" t="s">
        <v>1894</v>
      </c>
      <c r="D504" s="30" t="s">
        <v>783</v>
      </c>
      <c r="E504" s="28">
        <v>2013</v>
      </c>
      <c r="F504" s="30" t="s">
        <v>14</v>
      </c>
      <c r="G504" s="28">
        <v>590</v>
      </c>
      <c r="H504" s="28">
        <v>24</v>
      </c>
      <c r="I504" s="28" t="s">
        <v>74</v>
      </c>
      <c r="J504" s="28">
        <v>332.12</v>
      </c>
      <c r="K504" s="28">
        <v>2</v>
      </c>
      <c r="L504" s="30" t="s">
        <v>1896</v>
      </c>
    </row>
    <row r="505" spans="1:12" x14ac:dyDescent="0.25">
      <c r="A505" s="27">
        <v>1614</v>
      </c>
      <c r="B505" s="30" t="s">
        <v>1897</v>
      </c>
      <c r="C505" s="30" t="s">
        <v>1898</v>
      </c>
      <c r="D505" s="30" t="s">
        <v>1899</v>
      </c>
      <c r="E505" s="28">
        <v>1995</v>
      </c>
      <c r="F505" s="30"/>
      <c r="G505" s="28">
        <v>348</v>
      </c>
      <c r="H505" s="28">
        <v>23.5</v>
      </c>
      <c r="I505" s="28" t="s">
        <v>84</v>
      </c>
      <c r="J505" s="28">
        <v>303.39999999999998</v>
      </c>
      <c r="K505" s="28">
        <v>2</v>
      </c>
      <c r="L505" s="30"/>
    </row>
    <row r="506" spans="1:12" ht="30" x14ac:dyDescent="0.25">
      <c r="A506" s="27">
        <v>1642</v>
      </c>
      <c r="B506" s="30" t="s">
        <v>1900</v>
      </c>
      <c r="C506" s="30" t="s">
        <v>1901</v>
      </c>
      <c r="D506" s="30" t="s">
        <v>991</v>
      </c>
      <c r="E506" s="28">
        <v>2006</v>
      </c>
      <c r="F506" s="30" t="s">
        <v>1902</v>
      </c>
      <c r="G506" s="28">
        <v>565</v>
      </c>
      <c r="H506" s="28">
        <v>22.5</v>
      </c>
      <c r="I506" s="28" t="s">
        <v>84</v>
      </c>
      <c r="J506" s="28">
        <v>330</v>
      </c>
      <c r="K506" s="28">
        <v>2</v>
      </c>
      <c r="L506" s="30" t="s">
        <v>1903</v>
      </c>
    </row>
    <row r="507" spans="1:12" ht="45" x14ac:dyDescent="0.25">
      <c r="A507" s="27">
        <v>1647</v>
      </c>
      <c r="B507" s="30" t="s">
        <v>1904</v>
      </c>
      <c r="C507" s="30"/>
      <c r="D507" s="30" t="s">
        <v>822</v>
      </c>
      <c r="E507" s="28">
        <v>2009</v>
      </c>
      <c r="F507" s="30" t="s">
        <v>740</v>
      </c>
      <c r="G507" s="28">
        <v>186</v>
      </c>
      <c r="H507" s="28">
        <v>19</v>
      </c>
      <c r="I507" s="28" t="s">
        <v>74</v>
      </c>
      <c r="J507" s="28">
        <v>331.87</v>
      </c>
      <c r="K507" s="28">
        <v>1</v>
      </c>
      <c r="L507" s="30"/>
    </row>
    <row r="508" spans="1:12" ht="45" x14ac:dyDescent="0.25">
      <c r="A508" s="27">
        <v>1648</v>
      </c>
      <c r="B508" s="30" t="s">
        <v>1904</v>
      </c>
      <c r="C508" s="30"/>
      <c r="D508" s="30" t="s">
        <v>822</v>
      </c>
      <c r="E508" s="28">
        <v>2009</v>
      </c>
      <c r="F508" s="30" t="s">
        <v>740</v>
      </c>
      <c r="G508" s="28">
        <v>186</v>
      </c>
      <c r="H508" s="28">
        <v>19</v>
      </c>
      <c r="I508" s="28" t="s">
        <v>74</v>
      </c>
      <c r="J508" s="28">
        <v>331.87</v>
      </c>
      <c r="K508" s="28">
        <v>1</v>
      </c>
      <c r="L508" s="30"/>
    </row>
    <row r="509" spans="1:12" ht="45" x14ac:dyDescent="0.25">
      <c r="A509" s="27">
        <v>1649</v>
      </c>
      <c r="B509" s="30" t="s">
        <v>1905</v>
      </c>
      <c r="C509" s="30" t="s">
        <v>1906</v>
      </c>
      <c r="D509" s="30" t="s">
        <v>844</v>
      </c>
      <c r="E509" s="28">
        <v>2007</v>
      </c>
      <c r="F509" s="30" t="s">
        <v>845</v>
      </c>
      <c r="G509" s="28">
        <v>247</v>
      </c>
      <c r="H509" s="28">
        <v>24</v>
      </c>
      <c r="I509" s="28" t="s">
        <v>84</v>
      </c>
      <c r="J509" s="28">
        <v>332.6</v>
      </c>
      <c r="K509" s="28">
        <v>2</v>
      </c>
      <c r="L509" s="30" t="s">
        <v>1907</v>
      </c>
    </row>
    <row r="510" spans="1:12" ht="60" x14ac:dyDescent="0.25">
      <c r="A510" s="27">
        <v>1650</v>
      </c>
      <c r="B510" s="30" t="s">
        <v>1908</v>
      </c>
      <c r="C510" s="30" t="s">
        <v>1909</v>
      </c>
      <c r="D510" s="30" t="s">
        <v>1788</v>
      </c>
      <c r="E510" s="28">
        <v>2007</v>
      </c>
      <c r="F510" s="30" t="s">
        <v>14</v>
      </c>
      <c r="G510" s="28">
        <v>239</v>
      </c>
      <c r="H510" s="28">
        <v>27</v>
      </c>
      <c r="I510" s="28" t="s">
        <v>74</v>
      </c>
      <c r="J510" s="28">
        <v>363.7</v>
      </c>
      <c r="K510" s="28">
        <v>2</v>
      </c>
      <c r="L510" s="30"/>
    </row>
    <row r="511" spans="1:12" ht="60" x14ac:dyDescent="0.25">
      <c r="A511" s="27">
        <v>1651</v>
      </c>
      <c r="B511" s="30" t="s">
        <v>1910</v>
      </c>
      <c r="C511" s="30" t="s">
        <v>1911</v>
      </c>
      <c r="D511" s="30" t="s">
        <v>1827</v>
      </c>
      <c r="E511" s="28">
        <v>2009</v>
      </c>
      <c r="F511" s="30" t="s">
        <v>14</v>
      </c>
      <c r="G511" s="28">
        <v>299</v>
      </c>
      <c r="H511" s="28">
        <v>27</v>
      </c>
      <c r="I511" s="28" t="s">
        <v>74</v>
      </c>
      <c r="J511" s="28">
        <v>333.7</v>
      </c>
      <c r="K511" s="28">
        <v>1</v>
      </c>
      <c r="L511" s="30"/>
    </row>
    <row r="512" spans="1:12" ht="30" x14ac:dyDescent="0.25">
      <c r="A512" s="27">
        <v>1652</v>
      </c>
      <c r="B512" s="30" t="s">
        <v>1912</v>
      </c>
      <c r="C512" s="30" t="s">
        <v>17</v>
      </c>
      <c r="D512" s="30" t="s">
        <v>1913</v>
      </c>
      <c r="E512" s="28">
        <v>1993</v>
      </c>
      <c r="F512" s="30" t="s">
        <v>711</v>
      </c>
      <c r="G512" s="28">
        <v>378</v>
      </c>
      <c r="H512" s="28">
        <v>22</v>
      </c>
      <c r="I512" s="28" t="s">
        <v>74</v>
      </c>
      <c r="J512" s="28" t="s">
        <v>1914</v>
      </c>
      <c r="K512" s="28">
        <v>1</v>
      </c>
      <c r="L512" s="30" t="s">
        <v>1915</v>
      </c>
    </row>
    <row r="513" spans="1:12" ht="30" x14ac:dyDescent="0.25">
      <c r="A513" s="27">
        <v>1654</v>
      </c>
      <c r="B513" s="30" t="s">
        <v>1916</v>
      </c>
      <c r="C513" s="30" t="s">
        <v>885</v>
      </c>
      <c r="D513" s="30" t="s">
        <v>729</v>
      </c>
      <c r="E513" s="28">
        <v>2008</v>
      </c>
      <c r="F513" s="30" t="s">
        <v>14</v>
      </c>
      <c r="G513" s="28">
        <v>135</v>
      </c>
      <c r="H513" s="28">
        <v>19</v>
      </c>
      <c r="I513" s="28" t="s">
        <v>74</v>
      </c>
      <c r="J513" s="28" t="s">
        <v>730</v>
      </c>
      <c r="K513" s="28">
        <v>1</v>
      </c>
      <c r="L513" s="30" t="s">
        <v>1917</v>
      </c>
    </row>
    <row r="514" spans="1:12" ht="75" x14ac:dyDescent="0.25">
      <c r="A514" s="27">
        <v>1655</v>
      </c>
      <c r="B514" s="30" t="s">
        <v>1918</v>
      </c>
      <c r="C514" s="30" t="s">
        <v>1919</v>
      </c>
      <c r="D514" s="30" t="s">
        <v>1919</v>
      </c>
      <c r="E514" s="28">
        <v>2009</v>
      </c>
      <c r="F514" s="30" t="s">
        <v>14</v>
      </c>
      <c r="G514" s="28">
        <v>36</v>
      </c>
      <c r="H514" s="28">
        <v>20.5</v>
      </c>
      <c r="I514" s="28" t="s">
        <v>74</v>
      </c>
      <c r="J514" s="28">
        <v>327.10000000000002</v>
      </c>
      <c r="K514" s="28">
        <v>4</v>
      </c>
      <c r="L514" s="30" t="s">
        <v>1920</v>
      </c>
    </row>
    <row r="515" spans="1:12" ht="60" x14ac:dyDescent="0.25">
      <c r="A515" s="27">
        <v>1656</v>
      </c>
      <c r="B515" s="30" t="s">
        <v>1921</v>
      </c>
      <c r="C515" s="30" t="s">
        <v>1922</v>
      </c>
      <c r="D515" s="30" t="s">
        <v>1530</v>
      </c>
      <c r="E515" s="28">
        <v>2006</v>
      </c>
      <c r="F515" s="30" t="s">
        <v>14</v>
      </c>
      <c r="G515" s="28">
        <v>224</v>
      </c>
      <c r="H515" s="28">
        <v>19</v>
      </c>
      <c r="I515" s="28" t="s">
        <v>74</v>
      </c>
      <c r="J515" s="28">
        <v>343.59699999999998</v>
      </c>
      <c r="K515" s="28">
        <v>1</v>
      </c>
      <c r="L515" s="30" t="s">
        <v>1923</v>
      </c>
    </row>
    <row r="516" spans="1:12" ht="45" x14ac:dyDescent="0.25">
      <c r="A516" s="27">
        <v>1657</v>
      </c>
      <c r="B516" s="30" t="s">
        <v>1924</v>
      </c>
      <c r="C516" s="30" t="s">
        <v>1925</v>
      </c>
      <c r="D516" s="30" t="s">
        <v>1926</v>
      </c>
      <c r="E516" s="28">
        <v>2005</v>
      </c>
      <c r="F516" s="30" t="s">
        <v>14</v>
      </c>
      <c r="G516" s="28">
        <v>75</v>
      </c>
      <c r="H516" s="28">
        <v>19</v>
      </c>
      <c r="I516" s="28" t="s">
        <v>74</v>
      </c>
      <c r="J516" s="28">
        <v>371.4</v>
      </c>
      <c r="K516" s="28">
        <v>2</v>
      </c>
      <c r="L516" s="30"/>
    </row>
    <row r="517" spans="1:12" ht="45" x14ac:dyDescent="0.25">
      <c r="A517" s="27">
        <v>1658</v>
      </c>
      <c r="B517" s="30" t="s">
        <v>1924</v>
      </c>
      <c r="C517" s="30" t="s">
        <v>1925</v>
      </c>
      <c r="D517" s="30" t="s">
        <v>1926</v>
      </c>
      <c r="E517" s="28">
        <v>2005</v>
      </c>
      <c r="F517" s="30" t="s">
        <v>14</v>
      </c>
      <c r="G517" s="28">
        <v>75</v>
      </c>
      <c r="H517" s="28">
        <v>19</v>
      </c>
      <c r="I517" s="28" t="s">
        <v>74</v>
      </c>
      <c r="J517" s="28">
        <v>371.4</v>
      </c>
      <c r="K517" s="28">
        <v>2</v>
      </c>
      <c r="L517" s="30"/>
    </row>
    <row r="518" spans="1:12" ht="60" x14ac:dyDescent="0.25">
      <c r="A518" s="27">
        <v>1659</v>
      </c>
      <c r="B518" s="30" t="s">
        <v>1927</v>
      </c>
      <c r="C518" s="30" t="s">
        <v>1928</v>
      </c>
      <c r="D518" s="30" t="s">
        <v>1928</v>
      </c>
      <c r="E518" s="28">
        <v>2005</v>
      </c>
      <c r="F518" s="30" t="s">
        <v>14</v>
      </c>
      <c r="G518" s="28">
        <v>155</v>
      </c>
      <c r="H518" s="28">
        <v>19</v>
      </c>
      <c r="I518" s="28" t="s">
        <v>74</v>
      </c>
      <c r="J518" s="28">
        <v>345</v>
      </c>
      <c r="K518" s="28">
        <v>4</v>
      </c>
      <c r="L518" s="30" t="s">
        <v>1929</v>
      </c>
    </row>
    <row r="519" spans="1:12" ht="45" x14ac:dyDescent="0.25">
      <c r="A519" s="27">
        <v>1660</v>
      </c>
      <c r="B519" s="30" t="s">
        <v>1930</v>
      </c>
      <c r="C519" s="30" t="s">
        <v>1931</v>
      </c>
      <c r="D519" s="30" t="s">
        <v>1932</v>
      </c>
      <c r="E519" s="28">
        <v>2004</v>
      </c>
      <c r="F519" s="30" t="s">
        <v>740</v>
      </c>
      <c r="G519" s="28">
        <v>305</v>
      </c>
      <c r="H519" s="28">
        <v>22</v>
      </c>
      <c r="I519" s="28" t="s">
        <v>74</v>
      </c>
      <c r="J519" s="28">
        <v>338.9597</v>
      </c>
      <c r="K519" s="28">
        <v>5</v>
      </c>
      <c r="L519" s="30"/>
    </row>
    <row r="520" spans="1:12" ht="45" x14ac:dyDescent="0.25">
      <c r="A520" s="27">
        <v>1661</v>
      </c>
      <c r="B520" s="30" t="s">
        <v>1930</v>
      </c>
      <c r="C520" s="30" t="s">
        <v>1931</v>
      </c>
      <c r="D520" s="30" t="s">
        <v>1932</v>
      </c>
      <c r="E520" s="28">
        <v>2004</v>
      </c>
      <c r="F520" s="30" t="s">
        <v>740</v>
      </c>
      <c r="G520" s="28">
        <v>305</v>
      </c>
      <c r="H520" s="28">
        <v>22</v>
      </c>
      <c r="I520" s="28" t="s">
        <v>74</v>
      </c>
      <c r="J520" s="28">
        <v>338.9597</v>
      </c>
      <c r="K520" s="28">
        <v>5</v>
      </c>
      <c r="L520" s="30"/>
    </row>
    <row r="521" spans="1:12" ht="45" x14ac:dyDescent="0.25">
      <c r="A521" s="27">
        <v>1662</v>
      </c>
      <c r="B521" s="30" t="s">
        <v>1930</v>
      </c>
      <c r="C521" s="30" t="s">
        <v>1931</v>
      </c>
      <c r="D521" s="30" t="s">
        <v>1932</v>
      </c>
      <c r="E521" s="28">
        <v>2004</v>
      </c>
      <c r="F521" s="30" t="s">
        <v>740</v>
      </c>
      <c r="G521" s="28">
        <v>305</v>
      </c>
      <c r="H521" s="28">
        <v>22</v>
      </c>
      <c r="I521" s="28" t="s">
        <v>74</v>
      </c>
      <c r="J521" s="28">
        <v>338.9597</v>
      </c>
      <c r="K521" s="28">
        <v>5</v>
      </c>
      <c r="L521" s="30"/>
    </row>
    <row r="522" spans="1:12" ht="60" x14ac:dyDescent="0.25">
      <c r="A522" s="27">
        <v>1681</v>
      </c>
      <c r="B522" s="30" t="s">
        <v>1933</v>
      </c>
      <c r="C522" s="30" t="s">
        <v>1934</v>
      </c>
      <c r="D522" s="30" t="s">
        <v>48</v>
      </c>
      <c r="E522" s="28">
        <v>1998</v>
      </c>
      <c r="F522" s="30" t="s">
        <v>40</v>
      </c>
      <c r="G522" s="28">
        <v>166</v>
      </c>
      <c r="H522" s="28">
        <v>24</v>
      </c>
      <c r="I522" s="28" t="s">
        <v>74</v>
      </c>
      <c r="J522" s="28">
        <v>382.01</v>
      </c>
      <c r="K522" s="28">
        <v>1</v>
      </c>
      <c r="L522" s="30" t="s">
        <v>1935</v>
      </c>
    </row>
    <row r="523" spans="1:12" ht="60" x14ac:dyDescent="0.25">
      <c r="A523" s="27">
        <v>1682</v>
      </c>
      <c r="B523" s="30" t="s">
        <v>1936</v>
      </c>
      <c r="C523" s="30" t="s">
        <v>1934</v>
      </c>
      <c r="D523" s="30" t="s">
        <v>92</v>
      </c>
      <c r="E523" s="28">
        <v>2003</v>
      </c>
      <c r="F523" s="30" t="s">
        <v>1937</v>
      </c>
      <c r="G523" s="28">
        <v>176</v>
      </c>
      <c r="H523" s="28">
        <v>23</v>
      </c>
      <c r="I523" s="28" t="s">
        <v>84</v>
      </c>
      <c r="J523" s="28">
        <v>382.01</v>
      </c>
      <c r="K523" s="28">
        <v>1</v>
      </c>
      <c r="L523" s="30" t="s">
        <v>1938</v>
      </c>
    </row>
    <row r="524" spans="1:12" ht="45" x14ac:dyDescent="0.25">
      <c r="A524" s="27">
        <v>1683</v>
      </c>
      <c r="B524" s="30" t="s">
        <v>1939</v>
      </c>
      <c r="C524" s="30" t="s">
        <v>1934</v>
      </c>
      <c r="D524" s="30" t="s">
        <v>92</v>
      </c>
      <c r="E524" s="28">
        <v>2003</v>
      </c>
      <c r="F524" s="30" t="s">
        <v>1937</v>
      </c>
      <c r="G524" s="28">
        <v>144</v>
      </c>
      <c r="H524" s="28">
        <v>23</v>
      </c>
      <c r="I524" s="28" t="s">
        <v>84</v>
      </c>
      <c r="J524" s="28">
        <v>382.01</v>
      </c>
      <c r="K524" s="28">
        <v>1</v>
      </c>
      <c r="L524" s="30" t="s">
        <v>1940</v>
      </c>
    </row>
    <row r="525" spans="1:12" ht="30" x14ac:dyDescent="0.25">
      <c r="A525" s="27">
        <v>1686</v>
      </c>
      <c r="B525" s="30" t="s">
        <v>1941</v>
      </c>
      <c r="C525" s="30" t="s">
        <v>1942</v>
      </c>
      <c r="D525" s="30" t="s">
        <v>92</v>
      </c>
      <c r="E525" s="28">
        <v>2007</v>
      </c>
      <c r="F525" s="30" t="s">
        <v>73</v>
      </c>
      <c r="G525" s="28">
        <v>704</v>
      </c>
      <c r="H525" s="28">
        <v>24</v>
      </c>
      <c r="I525" s="28" t="s">
        <v>74</v>
      </c>
      <c r="J525" s="28">
        <v>332.12</v>
      </c>
      <c r="K525" s="28">
        <v>5</v>
      </c>
      <c r="L525" s="30" t="s">
        <v>1943</v>
      </c>
    </row>
    <row r="526" spans="1:12" ht="30" x14ac:dyDescent="0.25">
      <c r="A526" s="27">
        <v>1687</v>
      </c>
      <c r="B526" s="30" t="s">
        <v>1941</v>
      </c>
      <c r="C526" s="30" t="s">
        <v>1944</v>
      </c>
      <c r="D526" s="30" t="s">
        <v>739</v>
      </c>
      <c r="E526" s="28">
        <v>2007</v>
      </c>
      <c r="F526" s="30" t="s">
        <v>14</v>
      </c>
      <c r="G526" s="28">
        <v>290</v>
      </c>
      <c r="H526" s="28">
        <v>24</v>
      </c>
      <c r="I526" s="28" t="s">
        <v>74</v>
      </c>
      <c r="J526" s="28">
        <v>332.12</v>
      </c>
      <c r="K526" s="28">
        <v>1</v>
      </c>
      <c r="L526" s="30" t="s">
        <v>1945</v>
      </c>
    </row>
    <row r="527" spans="1:12" ht="30" x14ac:dyDescent="0.25">
      <c r="A527" s="27">
        <v>1691</v>
      </c>
      <c r="B527" s="30" t="s">
        <v>1946</v>
      </c>
      <c r="C527" s="30" t="s">
        <v>1639</v>
      </c>
      <c r="D527" s="30" t="s">
        <v>1947</v>
      </c>
      <c r="E527" s="28">
        <v>2008</v>
      </c>
      <c r="F527" s="30" t="s">
        <v>35</v>
      </c>
      <c r="G527" s="28">
        <v>110</v>
      </c>
      <c r="H527" s="28" t="s">
        <v>214</v>
      </c>
      <c r="I527" s="28" t="s">
        <v>74</v>
      </c>
      <c r="J527" s="28">
        <v>302.3</v>
      </c>
      <c r="K527" s="28">
        <v>1</v>
      </c>
      <c r="L527" s="30" t="s">
        <v>1948</v>
      </c>
    </row>
    <row r="528" spans="1:12" ht="30" x14ac:dyDescent="0.25">
      <c r="A528" s="27">
        <v>1692</v>
      </c>
      <c r="B528" s="30" t="s">
        <v>1946</v>
      </c>
      <c r="C528" s="30" t="s">
        <v>1639</v>
      </c>
      <c r="D528" s="30" t="s">
        <v>1947</v>
      </c>
      <c r="E528" s="28">
        <v>2008</v>
      </c>
      <c r="F528" s="30" t="s">
        <v>35</v>
      </c>
      <c r="G528" s="28">
        <v>110</v>
      </c>
      <c r="H528" s="28" t="s">
        <v>214</v>
      </c>
      <c r="I528" s="28" t="s">
        <v>74</v>
      </c>
      <c r="J528" s="28">
        <v>302.3</v>
      </c>
      <c r="K528" s="28">
        <v>1</v>
      </c>
      <c r="L528" s="30" t="s">
        <v>1948</v>
      </c>
    </row>
    <row r="529" spans="1:12" ht="105" x14ac:dyDescent="0.25">
      <c r="A529" s="27">
        <v>1693</v>
      </c>
      <c r="B529" s="30" t="s">
        <v>1949</v>
      </c>
      <c r="C529" s="30" t="s">
        <v>1950</v>
      </c>
      <c r="D529" s="30" t="s">
        <v>1030</v>
      </c>
      <c r="E529" s="28">
        <v>2007</v>
      </c>
      <c r="F529" s="30" t="s">
        <v>14</v>
      </c>
      <c r="G529" s="28">
        <v>346</v>
      </c>
      <c r="H529" s="28">
        <v>20.5</v>
      </c>
      <c r="I529" s="28" t="s">
        <v>74</v>
      </c>
      <c r="J529" s="28">
        <v>330.01</v>
      </c>
      <c r="K529" s="28">
        <v>1</v>
      </c>
      <c r="L529" s="30" t="s">
        <v>1951</v>
      </c>
    </row>
    <row r="530" spans="1:12" ht="30" x14ac:dyDescent="0.25">
      <c r="A530" s="27">
        <v>1696</v>
      </c>
      <c r="B530" s="30" t="s">
        <v>1952</v>
      </c>
      <c r="C530" s="30" t="s">
        <v>1953</v>
      </c>
      <c r="D530" s="30" t="s">
        <v>1954</v>
      </c>
      <c r="E530" s="28">
        <v>2007</v>
      </c>
      <c r="F530" s="30" t="s">
        <v>40</v>
      </c>
      <c r="G530" s="28">
        <v>321</v>
      </c>
      <c r="H530" s="28">
        <v>24</v>
      </c>
      <c r="I530" s="28" t="s">
        <v>74</v>
      </c>
      <c r="J530" s="28">
        <v>381</v>
      </c>
      <c r="K530" s="28">
        <v>3</v>
      </c>
      <c r="L530" s="30" t="s">
        <v>1955</v>
      </c>
    </row>
    <row r="531" spans="1:12" ht="30" x14ac:dyDescent="0.25">
      <c r="A531" s="27">
        <v>1697</v>
      </c>
      <c r="B531" s="30" t="s">
        <v>1956</v>
      </c>
      <c r="C531" s="30" t="s">
        <v>743</v>
      </c>
      <c r="D531" s="30" t="s">
        <v>92</v>
      </c>
      <c r="E531" s="28">
        <v>2008</v>
      </c>
      <c r="F531" s="30" t="s">
        <v>73</v>
      </c>
      <c r="G531" s="28">
        <v>583</v>
      </c>
      <c r="H531" s="28">
        <v>20.3</v>
      </c>
      <c r="I531" s="28" t="s">
        <v>74</v>
      </c>
      <c r="J531" s="28">
        <v>332.12</v>
      </c>
      <c r="K531" s="28">
        <v>4</v>
      </c>
      <c r="L531" s="30" t="s">
        <v>1957</v>
      </c>
    </row>
    <row r="532" spans="1:12" ht="30" x14ac:dyDescent="0.25">
      <c r="A532" s="27">
        <v>1698</v>
      </c>
      <c r="B532" s="30" t="s">
        <v>1958</v>
      </c>
      <c r="C532" s="30" t="s">
        <v>1959</v>
      </c>
      <c r="D532" s="30" t="s">
        <v>92</v>
      </c>
      <c r="E532" s="28">
        <v>2007</v>
      </c>
      <c r="F532" s="30" t="s">
        <v>73</v>
      </c>
      <c r="G532" s="28">
        <v>493</v>
      </c>
      <c r="H532" s="28">
        <v>20.5</v>
      </c>
      <c r="I532" s="28" t="s">
        <v>74</v>
      </c>
      <c r="J532" s="28">
        <v>332.12</v>
      </c>
      <c r="K532" s="28">
        <v>4</v>
      </c>
      <c r="L532" s="30" t="s">
        <v>1960</v>
      </c>
    </row>
    <row r="533" spans="1:12" ht="30" x14ac:dyDescent="0.25">
      <c r="A533" s="27">
        <v>1699</v>
      </c>
      <c r="B533" s="30" t="s">
        <v>1958</v>
      </c>
      <c r="C533" s="30" t="s">
        <v>1483</v>
      </c>
      <c r="D533" s="30" t="s">
        <v>92</v>
      </c>
      <c r="E533" s="28">
        <v>2007</v>
      </c>
      <c r="F533" s="30" t="s">
        <v>73</v>
      </c>
      <c r="G533" s="28">
        <v>382</v>
      </c>
      <c r="H533" s="28">
        <v>20.5</v>
      </c>
      <c r="I533" s="28" t="s">
        <v>74</v>
      </c>
      <c r="J533" s="28">
        <v>332.12</v>
      </c>
      <c r="K533" s="28">
        <v>2</v>
      </c>
      <c r="L533" s="30" t="s">
        <v>1961</v>
      </c>
    </row>
    <row r="534" spans="1:12" ht="30" x14ac:dyDescent="0.25">
      <c r="A534" s="27">
        <v>1700</v>
      </c>
      <c r="B534" s="30" t="s">
        <v>1958</v>
      </c>
      <c r="C534" s="30" t="s">
        <v>1483</v>
      </c>
      <c r="D534" s="30" t="s">
        <v>775</v>
      </c>
      <c r="E534" s="28">
        <v>2014</v>
      </c>
      <c r="F534" s="30" t="s">
        <v>73</v>
      </c>
      <c r="G534" s="28">
        <v>346</v>
      </c>
      <c r="H534" s="28">
        <v>24</v>
      </c>
      <c r="I534" s="28" t="s">
        <v>74</v>
      </c>
      <c r="J534" s="28">
        <v>332.1</v>
      </c>
      <c r="K534" s="28">
        <v>4</v>
      </c>
      <c r="L534" s="30" t="s">
        <v>1962</v>
      </c>
    </row>
    <row r="535" spans="1:12" ht="30" x14ac:dyDescent="0.25">
      <c r="A535" s="27">
        <v>1701</v>
      </c>
      <c r="B535" s="30" t="s">
        <v>1963</v>
      </c>
      <c r="C535" s="30" t="s">
        <v>1483</v>
      </c>
      <c r="D535" s="30" t="s">
        <v>1964</v>
      </c>
      <c r="E535" s="28">
        <v>2007</v>
      </c>
      <c r="F535" s="30" t="s">
        <v>73</v>
      </c>
      <c r="G535" s="28">
        <v>314</v>
      </c>
      <c r="H535" s="28">
        <v>20.5</v>
      </c>
      <c r="I535" s="28" t="s">
        <v>74</v>
      </c>
      <c r="J535" s="28">
        <v>332.12</v>
      </c>
      <c r="K535" s="28">
        <v>10</v>
      </c>
      <c r="L535" s="30" t="s">
        <v>1965</v>
      </c>
    </row>
    <row r="536" spans="1:12" ht="45" x14ac:dyDescent="0.25">
      <c r="A536" s="27">
        <v>1704</v>
      </c>
      <c r="B536" s="30" t="s">
        <v>1966</v>
      </c>
      <c r="C536" s="30" t="s">
        <v>1967</v>
      </c>
      <c r="D536" s="30" t="s">
        <v>479</v>
      </c>
      <c r="E536" s="28">
        <v>2009</v>
      </c>
      <c r="F536" s="30" t="s">
        <v>711</v>
      </c>
      <c r="G536" s="28">
        <v>259</v>
      </c>
      <c r="H536" s="28">
        <v>24</v>
      </c>
      <c r="I536" s="28" t="s">
        <v>74</v>
      </c>
      <c r="J536" s="28">
        <v>332.7</v>
      </c>
      <c r="K536" s="28">
        <v>1</v>
      </c>
      <c r="L536" s="30"/>
    </row>
    <row r="537" spans="1:12" ht="30" x14ac:dyDescent="0.25">
      <c r="A537" s="27">
        <v>1708</v>
      </c>
      <c r="B537" s="30" t="s">
        <v>1968</v>
      </c>
      <c r="C537" s="30" t="s">
        <v>1969</v>
      </c>
      <c r="D537" s="30" t="s">
        <v>1970</v>
      </c>
      <c r="E537" s="28">
        <v>2007</v>
      </c>
      <c r="F537" s="30" t="s">
        <v>40</v>
      </c>
      <c r="G537" s="28">
        <v>321</v>
      </c>
      <c r="H537" s="28">
        <v>24</v>
      </c>
      <c r="I537" s="28" t="s">
        <v>74</v>
      </c>
      <c r="J537" s="28">
        <v>381</v>
      </c>
      <c r="K537" s="28">
        <v>1</v>
      </c>
      <c r="L537" s="30"/>
    </row>
    <row r="538" spans="1:12" ht="30" x14ac:dyDescent="0.25">
      <c r="A538" s="27">
        <v>1709</v>
      </c>
      <c r="B538" s="30" t="s">
        <v>1971</v>
      </c>
      <c r="C538" s="30" t="s">
        <v>1972</v>
      </c>
      <c r="D538" s="30" t="s">
        <v>882</v>
      </c>
      <c r="E538" s="28">
        <v>2008</v>
      </c>
      <c r="F538" s="30" t="s">
        <v>14</v>
      </c>
      <c r="G538" s="28">
        <v>291</v>
      </c>
      <c r="H538" s="28" t="s">
        <v>214</v>
      </c>
      <c r="I538" s="28" t="s">
        <v>74</v>
      </c>
      <c r="J538" s="28">
        <v>381</v>
      </c>
      <c r="K538" s="28">
        <v>3</v>
      </c>
      <c r="L538" s="30"/>
    </row>
    <row r="539" spans="1:12" ht="30" x14ac:dyDescent="0.25">
      <c r="A539" s="27">
        <v>1710</v>
      </c>
      <c r="B539" s="30" t="s">
        <v>1971</v>
      </c>
      <c r="C539" s="30" t="s">
        <v>1972</v>
      </c>
      <c r="D539" s="30" t="s">
        <v>882</v>
      </c>
      <c r="E539" s="28">
        <v>2008</v>
      </c>
      <c r="F539" s="30" t="s">
        <v>14</v>
      </c>
      <c r="G539" s="28">
        <v>291</v>
      </c>
      <c r="H539" s="28" t="s">
        <v>214</v>
      </c>
      <c r="I539" s="28" t="s">
        <v>74</v>
      </c>
      <c r="J539" s="28">
        <v>381</v>
      </c>
      <c r="K539" s="28">
        <v>3</v>
      </c>
      <c r="L539" s="30"/>
    </row>
    <row r="540" spans="1:12" ht="60" x14ac:dyDescent="0.25">
      <c r="A540" s="27">
        <v>1720</v>
      </c>
      <c r="B540" s="30" t="s">
        <v>1973</v>
      </c>
      <c r="C540" s="30" t="s">
        <v>1974</v>
      </c>
      <c r="D540" s="30" t="s">
        <v>1975</v>
      </c>
      <c r="E540" s="28">
        <v>2009</v>
      </c>
      <c r="F540" s="30" t="s">
        <v>763</v>
      </c>
      <c r="G540" s="28">
        <v>505</v>
      </c>
      <c r="H540" s="28">
        <v>20.3</v>
      </c>
      <c r="I540" s="28" t="s">
        <v>74</v>
      </c>
      <c r="J540" s="28">
        <v>330.02</v>
      </c>
      <c r="K540" s="28">
        <v>4</v>
      </c>
      <c r="L540" s="30" t="s">
        <v>1976</v>
      </c>
    </row>
    <row r="541" spans="1:12" ht="60" x14ac:dyDescent="0.25">
      <c r="A541" s="27">
        <v>1721</v>
      </c>
      <c r="B541" s="30" t="s">
        <v>1973</v>
      </c>
      <c r="C541" s="30" t="s">
        <v>1977</v>
      </c>
      <c r="D541" s="30" t="s">
        <v>1978</v>
      </c>
      <c r="E541" s="28">
        <v>2011</v>
      </c>
      <c r="F541" s="30" t="s">
        <v>763</v>
      </c>
      <c r="G541" s="28">
        <v>63</v>
      </c>
      <c r="H541" s="28">
        <v>24</v>
      </c>
      <c r="I541" s="28" t="s">
        <v>74</v>
      </c>
      <c r="J541" s="28">
        <v>330.02</v>
      </c>
      <c r="K541" s="28">
        <v>13</v>
      </c>
      <c r="L541" s="30" t="s">
        <v>1979</v>
      </c>
    </row>
    <row r="542" spans="1:12" ht="30" x14ac:dyDescent="0.25">
      <c r="A542" s="27">
        <v>1730</v>
      </c>
      <c r="B542" s="30" t="s">
        <v>1980</v>
      </c>
      <c r="C542" s="30" t="s">
        <v>1981</v>
      </c>
      <c r="D542" s="30" t="s">
        <v>1845</v>
      </c>
      <c r="E542" s="28">
        <v>2007</v>
      </c>
      <c r="F542" s="30" t="s">
        <v>40</v>
      </c>
      <c r="G542" s="28">
        <v>230</v>
      </c>
      <c r="H542" s="28">
        <v>28</v>
      </c>
      <c r="I542" s="28" t="s">
        <v>74</v>
      </c>
      <c r="J542" s="28">
        <v>368</v>
      </c>
      <c r="K542" s="28">
        <v>2</v>
      </c>
      <c r="L542" s="30"/>
    </row>
    <row r="543" spans="1:12" ht="30" x14ac:dyDescent="0.25">
      <c r="A543" s="27">
        <v>1731</v>
      </c>
      <c r="B543" s="30" t="s">
        <v>1980</v>
      </c>
      <c r="C543" s="30" t="s">
        <v>1981</v>
      </c>
      <c r="D543" s="30" t="s">
        <v>1845</v>
      </c>
      <c r="E543" s="28">
        <v>2007</v>
      </c>
      <c r="F543" s="30" t="s">
        <v>40</v>
      </c>
      <c r="G543" s="28">
        <v>230</v>
      </c>
      <c r="H543" s="28">
        <v>28</v>
      </c>
      <c r="I543" s="28" t="s">
        <v>74</v>
      </c>
      <c r="J543" s="28">
        <v>368</v>
      </c>
      <c r="K543" s="28">
        <v>2</v>
      </c>
      <c r="L543" s="30"/>
    </row>
    <row r="544" spans="1:12" ht="45" x14ac:dyDescent="0.25">
      <c r="A544" s="27">
        <v>1738</v>
      </c>
      <c r="B544" s="30" t="s">
        <v>1982</v>
      </c>
      <c r="C544" s="30" t="s">
        <v>1983</v>
      </c>
      <c r="D544" s="30" t="s">
        <v>945</v>
      </c>
      <c r="E544" s="28">
        <v>2008</v>
      </c>
      <c r="F544" s="30" t="s">
        <v>711</v>
      </c>
      <c r="G544" s="28">
        <v>427</v>
      </c>
      <c r="H544" s="28">
        <v>27</v>
      </c>
      <c r="I544" s="28" t="s">
        <v>74</v>
      </c>
      <c r="J544" s="28">
        <v>332</v>
      </c>
      <c r="K544" s="28">
        <v>4</v>
      </c>
      <c r="L544" s="30"/>
    </row>
    <row r="545" spans="1:12" ht="30" x14ac:dyDescent="0.25">
      <c r="A545" s="27">
        <v>1739</v>
      </c>
      <c r="B545" s="30" t="s">
        <v>1984</v>
      </c>
      <c r="C545" s="30" t="s">
        <v>1985</v>
      </c>
      <c r="D545" s="30" t="s">
        <v>783</v>
      </c>
      <c r="E545" s="28">
        <v>2008</v>
      </c>
      <c r="F545" s="30" t="s">
        <v>14</v>
      </c>
      <c r="G545" s="28">
        <v>429</v>
      </c>
      <c r="H545" s="28">
        <v>27</v>
      </c>
      <c r="I545" s="28" t="s">
        <v>74</v>
      </c>
      <c r="J545" s="28">
        <v>332.4</v>
      </c>
      <c r="K545" s="28">
        <v>4</v>
      </c>
      <c r="L545" s="30" t="s">
        <v>1986</v>
      </c>
    </row>
    <row r="546" spans="1:12" x14ac:dyDescent="0.25">
      <c r="A546" s="27">
        <v>1740</v>
      </c>
      <c r="B546" s="30" t="s">
        <v>1987</v>
      </c>
      <c r="C546" s="30" t="s">
        <v>1988</v>
      </c>
      <c r="D546" s="30" t="s">
        <v>1989</v>
      </c>
      <c r="E546" s="28">
        <v>2004</v>
      </c>
      <c r="F546" s="30" t="s">
        <v>740</v>
      </c>
      <c r="G546" s="28">
        <v>407</v>
      </c>
      <c r="H546" s="28">
        <v>24</v>
      </c>
      <c r="I546" s="28" t="s">
        <v>74</v>
      </c>
      <c r="J546" s="28">
        <v>332</v>
      </c>
      <c r="K546" s="28">
        <v>1</v>
      </c>
      <c r="L546" s="30"/>
    </row>
    <row r="547" spans="1:12" ht="30" x14ac:dyDescent="0.25">
      <c r="A547" s="27">
        <v>1741</v>
      </c>
      <c r="B547" s="30" t="s">
        <v>1990</v>
      </c>
      <c r="C547" s="30" t="s">
        <v>36</v>
      </c>
      <c r="D547" s="30" t="s">
        <v>36</v>
      </c>
      <c r="E547" s="28"/>
      <c r="F547" s="30" t="s">
        <v>35</v>
      </c>
      <c r="G547" s="28">
        <v>126</v>
      </c>
      <c r="H547" s="28"/>
      <c r="I547" s="28" t="s">
        <v>74</v>
      </c>
      <c r="J547" s="28">
        <v>338.7</v>
      </c>
      <c r="K547" s="28">
        <v>2</v>
      </c>
      <c r="L547" s="30"/>
    </row>
    <row r="548" spans="1:12" ht="30" x14ac:dyDescent="0.25">
      <c r="A548" s="27">
        <v>1748</v>
      </c>
      <c r="B548" s="30" t="s">
        <v>1991</v>
      </c>
      <c r="C548" s="30" t="s">
        <v>1992</v>
      </c>
      <c r="D548" s="30" t="s">
        <v>1030</v>
      </c>
      <c r="E548" s="28">
        <v>2003</v>
      </c>
      <c r="F548" s="30" t="s">
        <v>35</v>
      </c>
      <c r="G548" s="28">
        <v>859</v>
      </c>
      <c r="H548" s="28">
        <v>28</v>
      </c>
      <c r="I548" s="28" t="s">
        <v>74</v>
      </c>
      <c r="J548" s="28">
        <v>331.87095970000001</v>
      </c>
      <c r="K548" s="28">
        <v>1</v>
      </c>
      <c r="L548" s="30"/>
    </row>
    <row r="549" spans="1:12" ht="60" x14ac:dyDescent="0.25">
      <c r="A549" s="27">
        <v>1749</v>
      </c>
      <c r="B549" s="30" t="s">
        <v>1993</v>
      </c>
      <c r="C549" s="30" t="s">
        <v>1994</v>
      </c>
      <c r="D549" s="30" t="s">
        <v>589</v>
      </c>
      <c r="E549" s="28">
        <v>2006</v>
      </c>
      <c r="F549" s="30" t="s">
        <v>14</v>
      </c>
      <c r="G549" s="28">
        <v>398</v>
      </c>
      <c r="H549" s="28" t="s">
        <v>214</v>
      </c>
      <c r="I549" s="28" t="s">
        <v>74</v>
      </c>
      <c r="J549" s="28">
        <v>344.01</v>
      </c>
      <c r="K549" s="28">
        <v>1</v>
      </c>
      <c r="L549" s="30" t="s">
        <v>1995</v>
      </c>
    </row>
    <row r="550" spans="1:12" ht="60" x14ac:dyDescent="0.25">
      <c r="A550" s="27">
        <v>1751</v>
      </c>
      <c r="B550" s="30" t="s">
        <v>1996</v>
      </c>
      <c r="C550" s="30" t="s">
        <v>1997</v>
      </c>
      <c r="D550" s="30" t="s">
        <v>1998</v>
      </c>
      <c r="E550" s="28">
        <v>2013</v>
      </c>
      <c r="F550" s="30" t="s">
        <v>1998</v>
      </c>
      <c r="G550" s="28">
        <v>69</v>
      </c>
      <c r="H550" s="28">
        <v>16</v>
      </c>
      <c r="I550" s="28" t="s">
        <v>74</v>
      </c>
      <c r="J550" s="28">
        <v>344.59703999999999</v>
      </c>
      <c r="K550" s="28">
        <v>2</v>
      </c>
      <c r="L550" s="30" t="s">
        <v>1999</v>
      </c>
    </row>
    <row r="551" spans="1:12" ht="45" x14ac:dyDescent="0.25">
      <c r="A551" s="27">
        <v>1752</v>
      </c>
      <c r="B551" s="30" t="s">
        <v>2000</v>
      </c>
      <c r="C551" s="30" t="s">
        <v>2001</v>
      </c>
      <c r="D551" s="30" t="s">
        <v>895</v>
      </c>
      <c r="E551" s="28">
        <v>1994</v>
      </c>
      <c r="F551" s="30" t="s">
        <v>711</v>
      </c>
      <c r="G551" s="28">
        <v>710</v>
      </c>
      <c r="H551" s="28">
        <v>19</v>
      </c>
      <c r="I551" s="28" t="s">
        <v>74</v>
      </c>
      <c r="J551" s="28">
        <v>343.04</v>
      </c>
      <c r="K551" s="28">
        <v>1</v>
      </c>
      <c r="L551" s="30" t="s">
        <v>2002</v>
      </c>
    </row>
    <row r="552" spans="1:12" ht="30" x14ac:dyDescent="0.25">
      <c r="A552" s="27">
        <v>1753</v>
      </c>
      <c r="B552" s="30" t="s">
        <v>2003</v>
      </c>
      <c r="C552" s="30" t="s">
        <v>2004</v>
      </c>
      <c r="D552" s="30" t="s">
        <v>931</v>
      </c>
      <c r="E552" s="28">
        <v>2008</v>
      </c>
      <c r="F552" s="30" t="s">
        <v>14</v>
      </c>
      <c r="G552" s="28">
        <v>361</v>
      </c>
      <c r="H552" s="28">
        <v>20.3</v>
      </c>
      <c r="I552" s="28" t="s">
        <v>74</v>
      </c>
      <c r="J552" s="28">
        <v>337</v>
      </c>
      <c r="K552" s="28">
        <v>5</v>
      </c>
      <c r="L552" s="30" t="s">
        <v>2005</v>
      </c>
    </row>
    <row r="553" spans="1:12" ht="45" x14ac:dyDescent="0.25">
      <c r="A553" s="27">
        <v>1756</v>
      </c>
      <c r="B553" s="30" t="s">
        <v>2006</v>
      </c>
      <c r="C553" s="30" t="s">
        <v>2007</v>
      </c>
      <c r="D553" s="30" t="s">
        <v>729</v>
      </c>
      <c r="E553" s="28">
        <v>2012</v>
      </c>
      <c r="F553" s="30" t="s">
        <v>14</v>
      </c>
      <c r="G553" s="28">
        <v>303</v>
      </c>
      <c r="H553" s="28">
        <v>20.5</v>
      </c>
      <c r="I553" s="28" t="s">
        <v>74</v>
      </c>
      <c r="J553" s="28">
        <v>335.43</v>
      </c>
      <c r="K553" s="28">
        <v>11</v>
      </c>
      <c r="L553" s="30" t="s">
        <v>2008</v>
      </c>
    </row>
    <row r="554" spans="1:12" ht="30" x14ac:dyDescent="0.25">
      <c r="A554" s="27">
        <v>1758</v>
      </c>
      <c r="B554" s="30" t="s">
        <v>2009</v>
      </c>
      <c r="C554" s="30" t="s">
        <v>2010</v>
      </c>
      <c r="D554" s="30" t="s">
        <v>979</v>
      </c>
      <c r="E554" s="28">
        <v>2008</v>
      </c>
      <c r="F554" s="30" t="s">
        <v>740</v>
      </c>
      <c r="G554" s="28">
        <v>324</v>
      </c>
      <c r="H554" s="28" t="s">
        <v>214</v>
      </c>
      <c r="I554" s="28" t="s">
        <v>74</v>
      </c>
      <c r="J554" s="28">
        <v>302</v>
      </c>
      <c r="K554" s="28">
        <v>3</v>
      </c>
      <c r="L554" s="30" t="s">
        <v>2011</v>
      </c>
    </row>
    <row r="555" spans="1:12" ht="75" x14ac:dyDescent="0.25">
      <c r="A555" s="27">
        <v>1759</v>
      </c>
      <c r="B555" s="30" t="s">
        <v>2012</v>
      </c>
      <c r="C555" s="30" t="s">
        <v>2013</v>
      </c>
      <c r="D555" s="30" t="s">
        <v>2014</v>
      </c>
      <c r="E555" s="28">
        <v>1992</v>
      </c>
      <c r="F555" s="30" t="s">
        <v>40</v>
      </c>
      <c r="G555" s="28">
        <v>101</v>
      </c>
      <c r="H555" s="28">
        <v>19</v>
      </c>
      <c r="I555" s="28" t="s">
        <v>74</v>
      </c>
      <c r="J555" s="28">
        <v>343.59699999999998</v>
      </c>
      <c r="K555" s="28">
        <v>1</v>
      </c>
      <c r="L555" s="30" t="s">
        <v>2015</v>
      </c>
    </row>
    <row r="556" spans="1:12" ht="75" x14ac:dyDescent="0.25">
      <c r="A556" s="27">
        <v>1760</v>
      </c>
      <c r="B556" s="30" t="s">
        <v>2016</v>
      </c>
      <c r="C556" s="30" t="s">
        <v>2017</v>
      </c>
      <c r="D556" s="30" t="s">
        <v>752</v>
      </c>
      <c r="E556" s="28">
        <v>2004</v>
      </c>
      <c r="F556" s="30" t="s">
        <v>35</v>
      </c>
      <c r="G556" s="28">
        <v>167</v>
      </c>
      <c r="H556" s="28" t="s">
        <v>214</v>
      </c>
      <c r="I556" s="28" t="s">
        <v>74</v>
      </c>
      <c r="J556" s="28">
        <v>338.9597</v>
      </c>
      <c r="K556" s="28">
        <v>5</v>
      </c>
      <c r="L556" s="30"/>
    </row>
    <row r="557" spans="1:12" ht="45" x14ac:dyDescent="0.25">
      <c r="A557" s="27">
        <v>1761</v>
      </c>
      <c r="B557" s="30" t="s">
        <v>2018</v>
      </c>
      <c r="C557" s="30" t="s">
        <v>2019</v>
      </c>
      <c r="D557" s="30" t="s">
        <v>895</v>
      </c>
      <c r="E557" s="28">
        <v>1994</v>
      </c>
      <c r="F557" s="30" t="s">
        <v>40</v>
      </c>
      <c r="G557" s="28">
        <v>586</v>
      </c>
      <c r="H557" s="28" t="s">
        <v>214</v>
      </c>
      <c r="I557" s="28" t="s">
        <v>74</v>
      </c>
      <c r="J557" s="28">
        <v>343.59699999999998</v>
      </c>
      <c r="K557" s="28">
        <v>1</v>
      </c>
      <c r="L557" s="30" t="s">
        <v>2020</v>
      </c>
    </row>
    <row r="558" spans="1:12" ht="45" x14ac:dyDescent="0.25">
      <c r="A558" s="27">
        <v>1762</v>
      </c>
      <c r="B558" s="30" t="s">
        <v>2021</v>
      </c>
      <c r="C558" s="30" t="s">
        <v>2022</v>
      </c>
      <c r="D558" s="30" t="s">
        <v>882</v>
      </c>
      <c r="E558" s="28">
        <v>2006</v>
      </c>
      <c r="F558" s="30" t="s">
        <v>14</v>
      </c>
      <c r="G558" s="28">
        <v>551</v>
      </c>
      <c r="H558" s="28">
        <v>27</v>
      </c>
      <c r="I558" s="28" t="s">
        <v>74</v>
      </c>
      <c r="J558" s="28">
        <v>344.59707680000002</v>
      </c>
      <c r="K558" s="28">
        <v>1</v>
      </c>
      <c r="L558" s="30" t="s">
        <v>2023</v>
      </c>
    </row>
    <row r="559" spans="1:12" ht="45" x14ac:dyDescent="0.25">
      <c r="A559" s="27">
        <v>1763</v>
      </c>
      <c r="B559" s="30" t="s">
        <v>2024</v>
      </c>
      <c r="C559" s="30" t="s">
        <v>2025</v>
      </c>
      <c r="D559" s="30" t="s">
        <v>729</v>
      </c>
      <c r="E559" s="28">
        <v>1993</v>
      </c>
      <c r="F559" s="30" t="s">
        <v>40</v>
      </c>
      <c r="G559" s="28">
        <v>468</v>
      </c>
      <c r="H559" s="28">
        <v>19</v>
      </c>
      <c r="I559" s="28" t="s">
        <v>74</v>
      </c>
      <c r="J559" s="28">
        <v>347.59699999999998</v>
      </c>
      <c r="K559" s="28">
        <v>1</v>
      </c>
      <c r="L559" s="30"/>
    </row>
    <row r="560" spans="1:12" ht="60" x14ac:dyDescent="0.25">
      <c r="A560" s="27">
        <v>1764</v>
      </c>
      <c r="B560" s="30" t="s">
        <v>2026</v>
      </c>
      <c r="C560" s="30" t="s">
        <v>2027</v>
      </c>
      <c r="D560" s="30" t="s">
        <v>895</v>
      </c>
      <c r="E560" s="28">
        <v>1994</v>
      </c>
      <c r="F560" s="30" t="s">
        <v>40</v>
      </c>
      <c r="G560" s="28">
        <v>302</v>
      </c>
      <c r="H560" s="28">
        <v>20</v>
      </c>
      <c r="I560" s="28" t="s">
        <v>74</v>
      </c>
      <c r="J560" s="28">
        <v>343.59699999999998</v>
      </c>
      <c r="K560" s="28">
        <v>1</v>
      </c>
      <c r="L560" s="30" t="s">
        <v>2028</v>
      </c>
    </row>
    <row r="561" spans="1:12" ht="45" x14ac:dyDescent="0.25">
      <c r="A561" s="27">
        <v>1765</v>
      </c>
      <c r="B561" s="30" t="s">
        <v>2029</v>
      </c>
      <c r="C561" s="30" t="s">
        <v>2030</v>
      </c>
      <c r="D561" s="30" t="s">
        <v>915</v>
      </c>
      <c r="E561" s="28">
        <v>2006</v>
      </c>
      <c r="F561" s="30" t="s">
        <v>14</v>
      </c>
      <c r="G561" s="28">
        <v>523</v>
      </c>
      <c r="H561" s="28">
        <v>27</v>
      </c>
      <c r="I561" s="28" t="s">
        <v>74</v>
      </c>
      <c r="J561" s="28">
        <v>370</v>
      </c>
      <c r="K561" s="28">
        <v>1</v>
      </c>
      <c r="L561" s="30"/>
    </row>
    <row r="562" spans="1:12" ht="30" x14ac:dyDescent="0.25">
      <c r="A562" s="27">
        <v>1766</v>
      </c>
      <c r="B562" s="30" t="s">
        <v>2031</v>
      </c>
      <c r="C562" s="30" t="s">
        <v>2032</v>
      </c>
      <c r="D562" s="30" t="s">
        <v>92</v>
      </c>
      <c r="E562" s="28">
        <v>1994</v>
      </c>
      <c r="F562" s="30" t="s">
        <v>14</v>
      </c>
      <c r="G562" s="28">
        <v>278</v>
      </c>
      <c r="H562" s="28">
        <v>20</v>
      </c>
      <c r="I562" s="28" t="s">
        <v>74</v>
      </c>
      <c r="J562" s="28">
        <v>381</v>
      </c>
      <c r="K562" s="28">
        <v>1</v>
      </c>
      <c r="L562" s="30"/>
    </row>
    <row r="563" spans="1:12" ht="45" x14ac:dyDescent="0.25">
      <c r="A563" s="27">
        <v>1773</v>
      </c>
      <c r="B563" s="30" t="s">
        <v>2033</v>
      </c>
      <c r="C563" s="30" t="s">
        <v>2034</v>
      </c>
      <c r="D563" s="30" t="s">
        <v>2035</v>
      </c>
      <c r="E563" s="28">
        <v>2009</v>
      </c>
      <c r="F563" s="30" t="s">
        <v>73</v>
      </c>
      <c r="G563" s="28">
        <v>146</v>
      </c>
      <c r="H563" s="28">
        <v>19</v>
      </c>
      <c r="I563" s="28" t="s">
        <v>74</v>
      </c>
      <c r="J563" s="28">
        <v>305.23</v>
      </c>
      <c r="K563" s="28">
        <v>1</v>
      </c>
      <c r="L563" s="30"/>
    </row>
    <row r="564" spans="1:12" ht="30" x14ac:dyDescent="0.25">
      <c r="A564" s="27">
        <v>1774</v>
      </c>
      <c r="B564" s="30" t="s">
        <v>2036</v>
      </c>
      <c r="C564" s="30" t="s">
        <v>885</v>
      </c>
      <c r="D564" s="30" t="s">
        <v>729</v>
      </c>
      <c r="E564" s="28">
        <v>2008</v>
      </c>
      <c r="F564" s="30" t="s">
        <v>14</v>
      </c>
      <c r="G564" s="28">
        <v>442</v>
      </c>
      <c r="H564" s="28">
        <v>20.5</v>
      </c>
      <c r="I564" s="28" t="s">
        <v>74</v>
      </c>
      <c r="J564" s="28" t="s">
        <v>730</v>
      </c>
      <c r="K564" s="28">
        <v>1</v>
      </c>
      <c r="L564" s="30" t="s">
        <v>2037</v>
      </c>
    </row>
    <row r="565" spans="1:12" ht="45" x14ac:dyDescent="0.25">
      <c r="A565" s="27">
        <v>1775</v>
      </c>
      <c r="B565" s="30" t="s">
        <v>2038</v>
      </c>
      <c r="C565" s="30" t="s">
        <v>2039</v>
      </c>
      <c r="D565" s="30" t="s">
        <v>895</v>
      </c>
      <c r="E565" s="28">
        <v>1992</v>
      </c>
      <c r="F565" s="30" t="s">
        <v>711</v>
      </c>
      <c r="G565" s="28">
        <v>138</v>
      </c>
      <c r="H565" s="28">
        <v>19</v>
      </c>
      <c r="I565" s="28" t="s">
        <v>74</v>
      </c>
      <c r="J565" s="28" t="s">
        <v>1207</v>
      </c>
      <c r="K565" s="28">
        <v>1</v>
      </c>
      <c r="L565" s="30" t="s">
        <v>2040</v>
      </c>
    </row>
    <row r="566" spans="1:12" ht="45" x14ac:dyDescent="0.25">
      <c r="A566" s="27">
        <v>1776</v>
      </c>
      <c r="B566" s="30" t="s">
        <v>2041</v>
      </c>
      <c r="C566" s="30" t="s">
        <v>2039</v>
      </c>
      <c r="D566" s="30" t="s">
        <v>895</v>
      </c>
      <c r="E566" s="28">
        <v>1993</v>
      </c>
      <c r="F566" s="30" t="s">
        <v>711</v>
      </c>
      <c r="G566" s="28">
        <v>141</v>
      </c>
      <c r="H566" s="28">
        <v>19</v>
      </c>
      <c r="I566" s="28" t="s">
        <v>74</v>
      </c>
      <c r="J566" s="28" t="s">
        <v>1207</v>
      </c>
      <c r="K566" s="28">
        <v>1</v>
      </c>
      <c r="L566" s="30" t="s">
        <v>2042</v>
      </c>
    </row>
    <row r="567" spans="1:12" ht="90" x14ac:dyDescent="0.25">
      <c r="A567" s="27">
        <v>1781</v>
      </c>
      <c r="B567" s="30" t="s">
        <v>2043</v>
      </c>
      <c r="C567" s="30" t="s">
        <v>2044</v>
      </c>
      <c r="D567" s="30" t="s">
        <v>882</v>
      </c>
      <c r="E567" s="28">
        <v>2007</v>
      </c>
      <c r="F567" s="30" t="s">
        <v>14</v>
      </c>
      <c r="G567" s="28">
        <v>598</v>
      </c>
      <c r="H567" s="28">
        <v>27</v>
      </c>
      <c r="I567" s="28" t="s">
        <v>74</v>
      </c>
      <c r="J567" s="28">
        <v>344.59699999999998</v>
      </c>
      <c r="K567" s="28">
        <v>1</v>
      </c>
      <c r="L567" s="30" t="s">
        <v>2045</v>
      </c>
    </row>
    <row r="568" spans="1:12" ht="45" x14ac:dyDescent="0.25">
      <c r="A568" s="27">
        <v>1782</v>
      </c>
      <c r="B568" s="30" t="s">
        <v>2046</v>
      </c>
      <c r="C568" s="30" t="s">
        <v>2047</v>
      </c>
      <c r="D568" s="30" t="s">
        <v>1239</v>
      </c>
      <c r="E568" s="28">
        <v>2003</v>
      </c>
      <c r="F568" s="30" t="s">
        <v>2048</v>
      </c>
      <c r="G568" s="28">
        <v>1173</v>
      </c>
      <c r="H568" s="28">
        <v>27</v>
      </c>
      <c r="I568" s="28" t="s">
        <v>74</v>
      </c>
      <c r="J568" s="28">
        <v>344.59705000000002</v>
      </c>
      <c r="K568" s="28">
        <v>1</v>
      </c>
      <c r="L568" s="30" t="s">
        <v>2049</v>
      </c>
    </row>
    <row r="569" spans="1:12" ht="30" x14ac:dyDescent="0.25">
      <c r="A569" s="27">
        <v>1783</v>
      </c>
      <c r="B569" s="30" t="s">
        <v>2050</v>
      </c>
      <c r="C569" s="30" t="s">
        <v>941</v>
      </c>
      <c r="D569" s="30" t="s">
        <v>941</v>
      </c>
      <c r="E569" s="28">
        <v>1993</v>
      </c>
      <c r="F569" s="30" t="s">
        <v>14</v>
      </c>
      <c r="G569" s="28">
        <v>59</v>
      </c>
      <c r="H569" s="28">
        <v>19</v>
      </c>
      <c r="I569" s="28" t="s">
        <v>74</v>
      </c>
      <c r="J569" s="28">
        <v>344.59701000000001</v>
      </c>
      <c r="K569" s="28">
        <v>1</v>
      </c>
      <c r="L569" s="30" t="s">
        <v>2051</v>
      </c>
    </row>
    <row r="570" spans="1:12" ht="60" x14ac:dyDescent="0.25">
      <c r="A570" s="27">
        <v>1784</v>
      </c>
      <c r="B570" s="30" t="s">
        <v>2052</v>
      </c>
      <c r="C570" s="30" t="s">
        <v>2053</v>
      </c>
      <c r="D570" s="30" t="s">
        <v>1165</v>
      </c>
      <c r="E570" s="28">
        <v>2006</v>
      </c>
      <c r="F570" s="30" t="s">
        <v>14</v>
      </c>
      <c r="G570" s="28">
        <v>147</v>
      </c>
      <c r="H570" s="28">
        <v>19</v>
      </c>
      <c r="I570" s="28" t="s">
        <v>74</v>
      </c>
      <c r="J570" s="28">
        <v>370.113</v>
      </c>
      <c r="K570" s="28">
        <v>1</v>
      </c>
      <c r="L570" s="30"/>
    </row>
    <row r="571" spans="1:12" ht="60" x14ac:dyDescent="0.25">
      <c r="A571" s="27">
        <v>1785</v>
      </c>
      <c r="B571" s="30" t="s">
        <v>2052</v>
      </c>
      <c r="C571" s="30" t="s">
        <v>2053</v>
      </c>
      <c r="D571" s="30" t="s">
        <v>52</v>
      </c>
      <c r="E571" s="28">
        <v>2006</v>
      </c>
      <c r="F571" s="30" t="s">
        <v>14</v>
      </c>
      <c r="G571" s="28">
        <v>147</v>
      </c>
      <c r="H571" s="28">
        <v>19</v>
      </c>
      <c r="I571" s="28" t="s">
        <v>74</v>
      </c>
      <c r="J571" s="28">
        <v>370.113</v>
      </c>
      <c r="K571" s="28">
        <v>3</v>
      </c>
      <c r="L571" s="30"/>
    </row>
    <row r="572" spans="1:12" ht="60" x14ac:dyDescent="0.25">
      <c r="A572" s="27">
        <v>1786</v>
      </c>
      <c r="B572" s="30" t="s">
        <v>2054</v>
      </c>
      <c r="C572" s="30" t="s">
        <v>2053</v>
      </c>
      <c r="D572" s="30" t="s">
        <v>2055</v>
      </c>
      <c r="E572" s="28">
        <v>2006</v>
      </c>
      <c r="F572" s="30" t="s">
        <v>14</v>
      </c>
      <c r="G572" s="28">
        <v>127</v>
      </c>
      <c r="H572" s="28">
        <v>19</v>
      </c>
      <c r="I572" s="28" t="s">
        <v>74</v>
      </c>
      <c r="J572" s="28">
        <v>370.113</v>
      </c>
      <c r="K572" s="28">
        <v>3</v>
      </c>
      <c r="L572" s="30"/>
    </row>
    <row r="573" spans="1:12" ht="60" x14ac:dyDescent="0.25">
      <c r="A573" s="27">
        <v>1787</v>
      </c>
      <c r="B573" s="30" t="s">
        <v>2054</v>
      </c>
      <c r="C573" s="30" t="s">
        <v>2053</v>
      </c>
      <c r="D573" s="30" t="s">
        <v>2055</v>
      </c>
      <c r="E573" s="28">
        <v>2006</v>
      </c>
      <c r="F573" s="30" t="s">
        <v>14</v>
      </c>
      <c r="G573" s="28">
        <v>127</v>
      </c>
      <c r="H573" s="28">
        <v>19</v>
      </c>
      <c r="I573" s="28" t="s">
        <v>74</v>
      </c>
      <c r="J573" s="28">
        <v>370.113</v>
      </c>
      <c r="K573" s="28">
        <v>3</v>
      </c>
      <c r="L573" s="30"/>
    </row>
    <row r="574" spans="1:12" ht="30" x14ac:dyDescent="0.25">
      <c r="A574" s="27">
        <v>1788</v>
      </c>
      <c r="B574" s="30" t="s">
        <v>2056</v>
      </c>
      <c r="C574" s="30" t="s">
        <v>2057</v>
      </c>
      <c r="D574" s="30" t="s">
        <v>52</v>
      </c>
      <c r="E574" s="28">
        <v>2004</v>
      </c>
      <c r="F574" s="30" t="s">
        <v>14</v>
      </c>
      <c r="G574" s="28">
        <v>152</v>
      </c>
      <c r="H574" s="28">
        <v>19</v>
      </c>
      <c r="I574" s="28" t="s">
        <v>74</v>
      </c>
      <c r="J574" s="28">
        <v>363.43</v>
      </c>
      <c r="K574" s="28">
        <v>4</v>
      </c>
      <c r="L574" s="30"/>
    </row>
    <row r="575" spans="1:12" ht="30" x14ac:dyDescent="0.25">
      <c r="A575" s="27">
        <v>1789</v>
      </c>
      <c r="B575" s="30" t="s">
        <v>2056</v>
      </c>
      <c r="C575" s="30" t="s">
        <v>2057</v>
      </c>
      <c r="D575" s="30" t="s">
        <v>52</v>
      </c>
      <c r="E575" s="28">
        <v>2004</v>
      </c>
      <c r="F575" s="30" t="s">
        <v>14</v>
      </c>
      <c r="G575" s="28">
        <v>152</v>
      </c>
      <c r="H575" s="28">
        <v>19</v>
      </c>
      <c r="I575" s="28" t="s">
        <v>74</v>
      </c>
      <c r="J575" s="28">
        <v>363.43</v>
      </c>
      <c r="K575" s="28">
        <v>4</v>
      </c>
      <c r="L575" s="30"/>
    </row>
    <row r="576" spans="1:12" ht="30" x14ac:dyDescent="0.25">
      <c r="A576" s="27">
        <v>1791</v>
      </c>
      <c r="B576" s="30" t="s">
        <v>2058</v>
      </c>
      <c r="C576" s="30" t="s">
        <v>2059</v>
      </c>
      <c r="D576" s="30" t="s">
        <v>844</v>
      </c>
      <c r="E576" s="28">
        <v>2005</v>
      </c>
      <c r="F576" s="30" t="s">
        <v>845</v>
      </c>
      <c r="G576" s="28">
        <v>378</v>
      </c>
      <c r="H576" s="28">
        <v>24</v>
      </c>
      <c r="I576" s="28" t="s">
        <v>84</v>
      </c>
      <c r="J576" s="28">
        <v>332.64</v>
      </c>
      <c r="K576" s="28">
        <v>2</v>
      </c>
      <c r="L576" s="30"/>
    </row>
    <row r="577" spans="1:12" ht="45" x14ac:dyDescent="0.25">
      <c r="A577" s="27">
        <v>1798</v>
      </c>
      <c r="B577" s="30" t="s">
        <v>2060</v>
      </c>
      <c r="C577" s="30" t="s">
        <v>2061</v>
      </c>
      <c r="D577" s="30" t="s">
        <v>951</v>
      </c>
      <c r="E577" s="28">
        <v>2004</v>
      </c>
      <c r="F577" s="30" t="s">
        <v>711</v>
      </c>
      <c r="G577" s="28">
        <v>104</v>
      </c>
      <c r="H577" s="28">
        <v>24</v>
      </c>
      <c r="I577" s="28" t="s">
        <v>74</v>
      </c>
      <c r="J577" s="28">
        <v>332.6</v>
      </c>
      <c r="K577" s="28">
        <v>1</v>
      </c>
      <c r="L577" s="30" t="s">
        <v>2062</v>
      </c>
    </row>
    <row r="578" spans="1:12" ht="45" x14ac:dyDescent="0.25">
      <c r="A578" s="27">
        <v>1800</v>
      </c>
      <c r="B578" s="30" t="s">
        <v>2063</v>
      </c>
      <c r="C578" s="30" t="s">
        <v>2064</v>
      </c>
      <c r="D578" s="30" t="s">
        <v>2065</v>
      </c>
      <c r="E578" s="28">
        <v>2006</v>
      </c>
      <c r="F578" s="30"/>
      <c r="G578" s="28">
        <v>202</v>
      </c>
      <c r="H578" s="28">
        <v>20</v>
      </c>
      <c r="I578" s="28" t="s">
        <v>74</v>
      </c>
      <c r="J578" s="28">
        <v>338.7</v>
      </c>
      <c r="K578" s="28">
        <v>3</v>
      </c>
      <c r="L578" s="30"/>
    </row>
    <row r="579" spans="1:12" ht="45" x14ac:dyDescent="0.25">
      <c r="A579" s="27">
        <v>1801</v>
      </c>
      <c r="B579" s="30" t="s">
        <v>2063</v>
      </c>
      <c r="C579" s="30" t="s">
        <v>2064</v>
      </c>
      <c r="D579" s="30" t="s">
        <v>1030</v>
      </c>
      <c r="E579" s="28">
        <v>2009</v>
      </c>
      <c r="F579" s="30" t="s">
        <v>35</v>
      </c>
      <c r="G579" s="28">
        <v>202</v>
      </c>
      <c r="H579" s="28">
        <v>23</v>
      </c>
      <c r="I579" s="28" t="s">
        <v>74</v>
      </c>
      <c r="J579" s="28">
        <v>338.7</v>
      </c>
      <c r="K579" s="28">
        <v>5</v>
      </c>
      <c r="L579" s="30"/>
    </row>
    <row r="580" spans="1:12" ht="45" x14ac:dyDescent="0.25">
      <c r="A580" s="27">
        <v>1802</v>
      </c>
      <c r="B580" s="30" t="s">
        <v>2063</v>
      </c>
      <c r="C580" s="30" t="s">
        <v>2064</v>
      </c>
      <c r="D580" s="30" t="s">
        <v>1030</v>
      </c>
      <c r="E580" s="28">
        <v>2011</v>
      </c>
      <c r="F580" s="30" t="s">
        <v>35</v>
      </c>
      <c r="G580" s="28">
        <v>224</v>
      </c>
      <c r="H580" s="28">
        <v>27</v>
      </c>
      <c r="I580" s="28" t="s">
        <v>74</v>
      </c>
      <c r="J580" s="28">
        <v>338.7</v>
      </c>
      <c r="K580" s="28">
        <v>1</v>
      </c>
      <c r="L580" s="30"/>
    </row>
    <row r="581" spans="1:12" ht="45" x14ac:dyDescent="0.25">
      <c r="A581" s="27">
        <v>1803</v>
      </c>
      <c r="B581" s="30" t="s">
        <v>2066</v>
      </c>
      <c r="C581" s="30" t="s">
        <v>2067</v>
      </c>
      <c r="D581" s="30" t="s">
        <v>760</v>
      </c>
      <c r="E581" s="28">
        <v>2009</v>
      </c>
      <c r="F581" s="30" t="s">
        <v>740</v>
      </c>
      <c r="G581" s="28">
        <v>164</v>
      </c>
      <c r="H581" s="28">
        <v>24</v>
      </c>
      <c r="I581" s="28" t="s">
        <v>74</v>
      </c>
      <c r="J581" s="28">
        <v>330.12</v>
      </c>
      <c r="K581" s="28">
        <v>5</v>
      </c>
      <c r="L581" s="30"/>
    </row>
    <row r="582" spans="1:12" ht="30" x14ac:dyDescent="0.25">
      <c r="A582" s="27">
        <v>1809</v>
      </c>
      <c r="B582" s="30" t="s">
        <v>2068</v>
      </c>
      <c r="C582" s="30" t="s">
        <v>2069</v>
      </c>
      <c r="D582" s="30" t="s">
        <v>895</v>
      </c>
      <c r="E582" s="28">
        <v>1994</v>
      </c>
      <c r="F582" s="30" t="s">
        <v>711</v>
      </c>
      <c r="G582" s="28">
        <v>931</v>
      </c>
      <c r="H582" s="28">
        <v>19</v>
      </c>
      <c r="I582" s="28" t="s">
        <v>74</v>
      </c>
      <c r="J582" s="28">
        <v>332.6</v>
      </c>
      <c r="K582" s="28">
        <v>1</v>
      </c>
      <c r="L582" s="30" t="s">
        <v>2070</v>
      </c>
    </row>
    <row r="583" spans="1:12" ht="45" x14ac:dyDescent="0.25">
      <c r="A583" s="27">
        <v>1811</v>
      </c>
      <c r="B583" s="30" t="s">
        <v>2071</v>
      </c>
      <c r="C583" s="30" t="s">
        <v>2072</v>
      </c>
      <c r="D583" s="30" t="s">
        <v>747</v>
      </c>
      <c r="E583" s="28">
        <v>2008</v>
      </c>
      <c r="F583" s="30" t="s">
        <v>711</v>
      </c>
      <c r="G583" s="28">
        <v>441</v>
      </c>
      <c r="H583" s="28">
        <v>24</v>
      </c>
      <c r="I583" s="28" t="s">
        <v>74</v>
      </c>
      <c r="J583" s="28">
        <v>332.63</v>
      </c>
      <c r="K583" s="28">
        <v>5</v>
      </c>
      <c r="L583" s="30"/>
    </row>
    <row r="584" spans="1:12" ht="30" x14ac:dyDescent="0.25">
      <c r="A584" s="27">
        <v>1812</v>
      </c>
      <c r="B584" s="30" t="s">
        <v>2071</v>
      </c>
      <c r="C584" s="30" t="s">
        <v>2073</v>
      </c>
      <c r="D584" s="30" t="s">
        <v>1100</v>
      </c>
      <c r="E584" s="28">
        <v>2006</v>
      </c>
      <c r="F584" s="30" t="s">
        <v>711</v>
      </c>
      <c r="G584" s="28">
        <v>397</v>
      </c>
      <c r="H584" s="28" t="s">
        <v>214</v>
      </c>
      <c r="I584" s="28" t="s">
        <v>74</v>
      </c>
      <c r="J584" s="28">
        <v>332.63</v>
      </c>
      <c r="K584" s="28">
        <v>5</v>
      </c>
      <c r="L584" s="30"/>
    </row>
    <row r="585" spans="1:12" ht="45" x14ac:dyDescent="0.25">
      <c r="A585" s="27">
        <v>1813</v>
      </c>
      <c r="B585" s="30" t="s">
        <v>2071</v>
      </c>
      <c r="C585" s="30" t="s">
        <v>2072</v>
      </c>
      <c r="D585" s="30" t="s">
        <v>747</v>
      </c>
      <c r="E585" s="28">
        <v>2008</v>
      </c>
      <c r="F585" s="30" t="s">
        <v>711</v>
      </c>
      <c r="G585" s="28">
        <v>441</v>
      </c>
      <c r="H585" s="28">
        <v>24</v>
      </c>
      <c r="I585" s="28" t="s">
        <v>74</v>
      </c>
      <c r="J585" s="28">
        <v>332.63</v>
      </c>
      <c r="K585" s="28">
        <v>5</v>
      </c>
      <c r="L585" s="30"/>
    </row>
    <row r="586" spans="1:12" ht="30" x14ac:dyDescent="0.25">
      <c r="A586" s="27">
        <v>1814</v>
      </c>
      <c r="B586" s="30" t="s">
        <v>2071</v>
      </c>
      <c r="C586" s="30" t="s">
        <v>2073</v>
      </c>
      <c r="D586" s="30" t="s">
        <v>1100</v>
      </c>
      <c r="E586" s="28">
        <v>2006</v>
      </c>
      <c r="F586" s="30" t="s">
        <v>711</v>
      </c>
      <c r="G586" s="28">
        <v>397</v>
      </c>
      <c r="H586" s="28" t="s">
        <v>214</v>
      </c>
      <c r="I586" s="28" t="s">
        <v>74</v>
      </c>
      <c r="J586" s="28">
        <v>332.63</v>
      </c>
      <c r="K586" s="28">
        <v>5</v>
      </c>
      <c r="L586" s="30"/>
    </row>
    <row r="587" spans="1:12" ht="45" x14ac:dyDescent="0.25">
      <c r="A587" s="27">
        <v>1816</v>
      </c>
      <c r="B587" s="30" t="s">
        <v>2074</v>
      </c>
      <c r="C587" s="30" t="s">
        <v>2075</v>
      </c>
      <c r="D587" s="30" t="s">
        <v>120</v>
      </c>
      <c r="E587" s="28">
        <v>2013</v>
      </c>
      <c r="F587" s="30" t="s">
        <v>14</v>
      </c>
      <c r="G587" s="28">
        <v>333</v>
      </c>
      <c r="H587" s="28">
        <v>27</v>
      </c>
      <c r="I587" s="28" t="s">
        <v>74</v>
      </c>
      <c r="J587" s="28">
        <v>344.59703999999999</v>
      </c>
      <c r="K587" s="28">
        <v>2</v>
      </c>
      <c r="L587" s="30" t="s">
        <v>2076</v>
      </c>
    </row>
    <row r="588" spans="1:12" ht="30" x14ac:dyDescent="0.25">
      <c r="A588" s="27">
        <v>1817</v>
      </c>
      <c r="B588" s="30" t="s">
        <v>2077</v>
      </c>
      <c r="C588" s="30" t="s">
        <v>2078</v>
      </c>
      <c r="D588" s="30" t="s">
        <v>873</v>
      </c>
      <c r="E588" s="28">
        <v>2019</v>
      </c>
      <c r="F588" s="30" t="s">
        <v>40</v>
      </c>
      <c r="G588" s="28">
        <v>499</v>
      </c>
      <c r="H588" s="28" t="s">
        <v>214</v>
      </c>
      <c r="I588" s="28" t="s">
        <v>74</v>
      </c>
      <c r="J588" s="28">
        <v>349.59699999999998</v>
      </c>
      <c r="K588" s="28">
        <v>1</v>
      </c>
      <c r="L588" s="30"/>
    </row>
    <row r="589" spans="1:12" ht="30" x14ac:dyDescent="0.25">
      <c r="A589" s="27">
        <v>1818</v>
      </c>
      <c r="B589" s="30" t="s">
        <v>2079</v>
      </c>
      <c r="C589" s="30" t="s">
        <v>2080</v>
      </c>
      <c r="D589" s="30" t="s">
        <v>2081</v>
      </c>
      <c r="E589" s="28">
        <v>2000</v>
      </c>
      <c r="F589" s="30" t="s">
        <v>711</v>
      </c>
      <c r="G589" s="28">
        <v>89</v>
      </c>
      <c r="H589" s="28">
        <v>27</v>
      </c>
      <c r="I589" s="28" t="s">
        <v>74</v>
      </c>
      <c r="J589" s="28">
        <v>340.1</v>
      </c>
      <c r="K589" s="28">
        <v>5</v>
      </c>
      <c r="L589" s="30" t="s">
        <v>2082</v>
      </c>
    </row>
    <row r="590" spans="1:12" ht="45" x14ac:dyDescent="0.25">
      <c r="A590" s="27">
        <v>1819</v>
      </c>
      <c r="B590" s="30" t="s">
        <v>2083</v>
      </c>
      <c r="C590" s="30" t="s">
        <v>2084</v>
      </c>
      <c r="D590" s="30" t="s">
        <v>2085</v>
      </c>
      <c r="E590" s="28">
        <v>2011</v>
      </c>
      <c r="F590" s="30" t="s">
        <v>711</v>
      </c>
      <c r="G590" s="28">
        <v>253</v>
      </c>
      <c r="H590" s="28">
        <v>20.5</v>
      </c>
      <c r="I590" s="28" t="s">
        <v>74</v>
      </c>
      <c r="J590" s="28" t="s">
        <v>1336</v>
      </c>
      <c r="K590" s="28">
        <v>8</v>
      </c>
      <c r="L590" s="30" t="s">
        <v>2086</v>
      </c>
    </row>
    <row r="591" spans="1:12" ht="45" x14ac:dyDescent="0.25">
      <c r="A591" s="27">
        <v>1820</v>
      </c>
      <c r="B591" s="30" t="s">
        <v>2087</v>
      </c>
      <c r="C591" s="30" t="s">
        <v>2088</v>
      </c>
      <c r="D591" s="30" t="s">
        <v>895</v>
      </c>
      <c r="E591" s="28">
        <v>1994</v>
      </c>
      <c r="F591" s="30" t="s">
        <v>40</v>
      </c>
      <c r="G591" s="28">
        <v>392</v>
      </c>
      <c r="H591" s="28">
        <v>28</v>
      </c>
      <c r="I591" s="28" t="s">
        <v>74</v>
      </c>
      <c r="J591" s="28">
        <v>344.59701000000001</v>
      </c>
      <c r="K591" s="28">
        <v>1</v>
      </c>
      <c r="L591" s="30" t="s">
        <v>2089</v>
      </c>
    </row>
    <row r="592" spans="1:12" ht="45" x14ac:dyDescent="0.25">
      <c r="A592" s="27">
        <v>1821</v>
      </c>
      <c r="B592" s="30" t="s">
        <v>2090</v>
      </c>
      <c r="C592" s="30" t="s">
        <v>2088</v>
      </c>
      <c r="D592" s="30" t="s">
        <v>895</v>
      </c>
      <c r="E592" s="28">
        <v>1994</v>
      </c>
      <c r="F592" s="30" t="s">
        <v>40</v>
      </c>
      <c r="G592" s="28">
        <v>488</v>
      </c>
      <c r="H592" s="28">
        <v>28</v>
      </c>
      <c r="I592" s="28" t="s">
        <v>74</v>
      </c>
      <c r="J592" s="28">
        <v>344.59701000000001</v>
      </c>
      <c r="K592" s="28">
        <v>1</v>
      </c>
      <c r="L592" s="30" t="s">
        <v>2091</v>
      </c>
    </row>
    <row r="593" spans="1:12" ht="45" x14ac:dyDescent="0.25">
      <c r="A593" s="27">
        <v>1822</v>
      </c>
      <c r="B593" s="30" t="s">
        <v>2092</v>
      </c>
      <c r="C593" s="30" t="s">
        <v>2093</v>
      </c>
      <c r="D593" s="30" t="s">
        <v>2094</v>
      </c>
      <c r="E593" s="28">
        <v>1992</v>
      </c>
      <c r="F593" s="30" t="s">
        <v>14</v>
      </c>
      <c r="G593" s="28">
        <v>120</v>
      </c>
      <c r="H593" s="28">
        <v>19</v>
      </c>
      <c r="I593" s="28" t="s">
        <v>74</v>
      </c>
      <c r="J593" s="28">
        <v>340.5</v>
      </c>
      <c r="K593" s="28">
        <v>1</v>
      </c>
      <c r="L593" s="30" t="s">
        <v>2095</v>
      </c>
    </row>
    <row r="594" spans="1:12" ht="45" x14ac:dyDescent="0.25">
      <c r="A594" s="27">
        <v>1823</v>
      </c>
      <c r="B594" s="30" t="s">
        <v>2096</v>
      </c>
      <c r="C594" s="30" t="s">
        <v>2097</v>
      </c>
      <c r="D594" s="30" t="s">
        <v>895</v>
      </c>
      <c r="E594" s="28">
        <v>1994</v>
      </c>
      <c r="F594" s="30" t="s">
        <v>40</v>
      </c>
      <c r="G594" s="28">
        <v>357</v>
      </c>
      <c r="H594" s="28">
        <v>20</v>
      </c>
      <c r="I594" s="28" t="s">
        <v>74</v>
      </c>
      <c r="J594" s="28">
        <v>343.59699999999998</v>
      </c>
      <c r="K594" s="28">
        <v>1</v>
      </c>
      <c r="L594" s="30" t="s">
        <v>2098</v>
      </c>
    </row>
    <row r="595" spans="1:12" ht="30" x14ac:dyDescent="0.25">
      <c r="A595" s="27">
        <v>1824</v>
      </c>
      <c r="B595" s="30" t="s">
        <v>2099</v>
      </c>
      <c r="C595" s="30" t="s">
        <v>2100</v>
      </c>
      <c r="D595" s="30" t="s">
        <v>915</v>
      </c>
      <c r="E595" s="28">
        <v>2007</v>
      </c>
      <c r="F595" s="30" t="s">
        <v>40</v>
      </c>
      <c r="G595" s="28">
        <v>352</v>
      </c>
      <c r="H595" s="28">
        <v>24</v>
      </c>
      <c r="I595" s="28" t="s">
        <v>74</v>
      </c>
      <c r="J595" s="28">
        <v>343.59703999999999</v>
      </c>
      <c r="K595" s="28">
        <v>5</v>
      </c>
      <c r="L595" s="30" t="s">
        <v>2101</v>
      </c>
    </row>
    <row r="596" spans="1:12" ht="30" x14ac:dyDescent="0.25">
      <c r="A596" s="27">
        <v>1825</v>
      </c>
      <c r="B596" s="30" t="s">
        <v>2102</v>
      </c>
      <c r="C596" s="30" t="s">
        <v>2103</v>
      </c>
      <c r="D596" s="30" t="s">
        <v>895</v>
      </c>
      <c r="E596" s="28">
        <v>1992</v>
      </c>
      <c r="F596" s="30" t="s">
        <v>40</v>
      </c>
      <c r="G596" s="28">
        <v>523</v>
      </c>
      <c r="H596" s="28">
        <v>19</v>
      </c>
      <c r="I596" s="28" t="s">
        <v>74</v>
      </c>
      <c r="J596" s="28">
        <v>343.59699999999998</v>
      </c>
      <c r="K596" s="28">
        <v>1</v>
      </c>
      <c r="L596" s="30" t="s">
        <v>2104</v>
      </c>
    </row>
    <row r="597" spans="1:12" ht="30" x14ac:dyDescent="0.25">
      <c r="A597" s="27">
        <v>1828</v>
      </c>
      <c r="B597" s="30" t="s">
        <v>2105</v>
      </c>
      <c r="C597" s="30" t="s">
        <v>2106</v>
      </c>
      <c r="D597" s="30" t="s">
        <v>1030</v>
      </c>
      <c r="E597" s="28">
        <v>2007</v>
      </c>
      <c r="F597" s="30" t="s">
        <v>35</v>
      </c>
      <c r="G597" s="28">
        <v>305</v>
      </c>
      <c r="H597" s="28" t="s">
        <v>214</v>
      </c>
      <c r="I597" s="28" t="s">
        <v>74</v>
      </c>
      <c r="J597" s="28">
        <v>338.4</v>
      </c>
      <c r="K597" s="28">
        <v>3</v>
      </c>
      <c r="L597" s="30"/>
    </row>
    <row r="598" spans="1:12" ht="45" x14ac:dyDescent="0.25">
      <c r="A598" s="27">
        <v>1829</v>
      </c>
      <c r="B598" s="30" t="s">
        <v>2107</v>
      </c>
      <c r="C598" s="30" t="s">
        <v>2108</v>
      </c>
      <c r="D598" s="30" t="s">
        <v>729</v>
      </c>
      <c r="E598" s="28">
        <v>2005</v>
      </c>
      <c r="F598" s="30" t="s">
        <v>740</v>
      </c>
      <c r="G598" s="28">
        <v>212</v>
      </c>
      <c r="H598" s="28">
        <v>19</v>
      </c>
      <c r="I598" s="28" t="s">
        <v>74</v>
      </c>
      <c r="J598" s="28">
        <v>331.11</v>
      </c>
      <c r="K598" s="28">
        <v>23</v>
      </c>
      <c r="L598" s="30"/>
    </row>
    <row r="599" spans="1:12" ht="45" x14ac:dyDescent="0.25">
      <c r="A599" s="27">
        <v>1830</v>
      </c>
      <c r="B599" s="30" t="s">
        <v>2109</v>
      </c>
      <c r="C599" s="30" t="s">
        <v>1177</v>
      </c>
      <c r="D599" s="30" t="s">
        <v>752</v>
      </c>
      <c r="E599" s="28">
        <v>2006</v>
      </c>
      <c r="F599" s="30" t="s">
        <v>35</v>
      </c>
      <c r="G599" s="28">
        <v>261</v>
      </c>
      <c r="H599" s="28" t="s">
        <v>214</v>
      </c>
      <c r="I599" s="28" t="s">
        <v>74</v>
      </c>
      <c r="J599" s="28">
        <v>338.95977900000003</v>
      </c>
      <c r="K599" s="28">
        <v>3</v>
      </c>
      <c r="L599" s="30"/>
    </row>
    <row r="600" spans="1:12" ht="60" x14ac:dyDescent="0.25">
      <c r="A600" s="27">
        <v>1831</v>
      </c>
      <c r="B600" s="30" t="s">
        <v>2110</v>
      </c>
      <c r="C600" s="30" t="s">
        <v>2111</v>
      </c>
      <c r="D600" s="30" t="s">
        <v>879</v>
      </c>
      <c r="E600" s="28">
        <v>2007</v>
      </c>
      <c r="F600" s="30" t="s">
        <v>711</v>
      </c>
      <c r="G600" s="28">
        <v>255</v>
      </c>
      <c r="H600" s="28">
        <v>24</v>
      </c>
      <c r="I600" s="28" t="s">
        <v>74</v>
      </c>
      <c r="J600" s="28" t="s">
        <v>2112</v>
      </c>
      <c r="K600" s="28">
        <v>5</v>
      </c>
      <c r="L600" s="30" t="s">
        <v>2113</v>
      </c>
    </row>
    <row r="601" spans="1:12" ht="30" x14ac:dyDescent="0.25">
      <c r="A601" s="27">
        <v>1838</v>
      </c>
      <c r="B601" s="30" t="s">
        <v>2114</v>
      </c>
      <c r="C601" s="30" t="s">
        <v>2115</v>
      </c>
      <c r="D601" s="30" t="s">
        <v>729</v>
      </c>
      <c r="E601" s="28">
        <v>2003</v>
      </c>
      <c r="F601" s="30" t="s">
        <v>73</v>
      </c>
      <c r="G601" s="28">
        <v>318</v>
      </c>
      <c r="H601" s="28">
        <v>20.5</v>
      </c>
      <c r="I601" s="28" t="s">
        <v>74</v>
      </c>
      <c r="J601" s="28">
        <v>305.40959773999998</v>
      </c>
      <c r="K601" s="28">
        <v>1</v>
      </c>
      <c r="L601" s="30"/>
    </row>
    <row r="602" spans="1:12" ht="30" x14ac:dyDescent="0.25">
      <c r="A602" s="27">
        <v>1840</v>
      </c>
      <c r="B602" s="30" t="s">
        <v>2116</v>
      </c>
      <c r="C602" s="30" t="s">
        <v>2117</v>
      </c>
      <c r="D602" s="30" t="s">
        <v>729</v>
      </c>
      <c r="E602" s="28">
        <v>2007</v>
      </c>
      <c r="F602" s="30" t="s">
        <v>14</v>
      </c>
      <c r="G602" s="28">
        <v>209</v>
      </c>
      <c r="H602" s="28">
        <v>19</v>
      </c>
      <c r="I602" s="28" t="s">
        <v>74</v>
      </c>
      <c r="J602" s="28" t="s">
        <v>730</v>
      </c>
      <c r="K602" s="28">
        <v>1</v>
      </c>
      <c r="L602" s="30" t="s">
        <v>2118</v>
      </c>
    </row>
    <row r="603" spans="1:12" ht="30" x14ac:dyDescent="0.25">
      <c r="A603" s="27">
        <v>1841</v>
      </c>
      <c r="B603" s="30" t="s">
        <v>2119</v>
      </c>
      <c r="C603" s="30" t="s">
        <v>2120</v>
      </c>
      <c r="D603" s="30" t="s">
        <v>945</v>
      </c>
      <c r="E603" s="28">
        <v>2006</v>
      </c>
      <c r="F603" s="30" t="s">
        <v>711</v>
      </c>
      <c r="G603" s="28">
        <v>204</v>
      </c>
      <c r="H603" s="28">
        <v>20</v>
      </c>
      <c r="I603" s="28" t="s">
        <v>74</v>
      </c>
      <c r="J603" s="28">
        <v>332.63</v>
      </c>
      <c r="K603" s="28">
        <v>5</v>
      </c>
      <c r="L603" s="30"/>
    </row>
    <row r="604" spans="1:12" x14ac:dyDescent="0.25">
      <c r="A604" s="27">
        <v>1849</v>
      </c>
      <c r="B604" s="30" t="s">
        <v>2121</v>
      </c>
      <c r="C604" s="30" t="s">
        <v>2122</v>
      </c>
      <c r="D604" s="30" t="s">
        <v>752</v>
      </c>
      <c r="E604" s="28">
        <v>2006</v>
      </c>
      <c r="F604" s="30" t="s">
        <v>763</v>
      </c>
      <c r="G604" s="28">
        <v>344</v>
      </c>
      <c r="H604" s="28">
        <v>20.5</v>
      </c>
      <c r="I604" s="28" t="s">
        <v>74</v>
      </c>
      <c r="J604" s="28">
        <v>330.01</v>
      </c>
      <c r="K604" s="28">
        <v>1</v>
      </c>
      <c r="L604" s="30" t="s">
        <v>2123</v>
      </c>
    </row>
    <row r="605" spans="1:12" ht="30" x14ac:dyDescent="0.25">
      <c r="A605" s="27">
        <v>1853</v>
      </c>
      <c r="B605" s="30" t="s">
        <v>2124</v>
      </c>
      <c r="C605" s="30" t="s">
        <v>2125</v>
      </c>
      <c r="D605" s="30" t="s">
        <v>2126</v>
      </c>
      <c r="E605" s="28">
        <v>1993</v>
      </c>
      <c r="F605" s="30" t="s">
        <v>711</v>
      </c>
      <c r="G605" s="28">
        <v>292</v>
      </c>
      <c r="H605" s="28">
        <v>19</v>
      </c>
      <c r="I605" s="28" t="s">
        <v>74</v>
      </c>
      <c r="J605" s="28">
        <v>332.6</v>
      </c>
      <c r="K605" s="28">
        <v>1</v>
      </c>
      <c r="L605" s="30" t="s">
        <v>2127</v>
      </c>
    </row>
    <row r="606" spans="1:12" ht="30" x14ac:dyDescent="0.25">
      <c r="A606" s="27">
        <v>1855</v>
      </c>
      <c r="B606" s="30" t="s">
        <v>2128</v>
      </c>
      <c r="C606" s="30" t="s">
        <v>2129</v>
      </c>
      <c r="D606" s="30" t="s">
        <v>723</v>
      </c>
      <c r="E606" s="28">
        <v>1994</v>
      </c>
      <c r="F606" s="30" t="s">
        <v>724</v>
      </c>
      <c r="G606" s="28">
        <v>208</v>
      </c>
      <c r="H606" s="28">
        <v>24</v>
      </c>
      <c r="I606" s="28" t="s">
        <v>84</v>
      </c>
      <c r="J606" s="28">
        <v>374.73</v>
      </c>
      <c r="K606" s="28">
        <v>2</v>
      </c>
      <c r="L606" s="30"/>
    </row>
    <row r="607" spans="1:12" ht="45" x14ac:dyDescent="0.25">
      <c r="A607" s="27">
        <v>1872</v>
      </c>
      <c r="B607" s="30" t="s">
        <v>2130</v>
      </c>
      <c r="C607" s="30" t="s">
        <v>996</v>
      </c>
      <c r="D607" s="30" t="s">
        <v>729</v>
      </c>
      <c r="E607" s="28">
        <v>2008</v>
      </c>
      <c r="F607" s="30" t="s">
        <v>73</v>
      </c>
      <c r="G607" s="28">
        <v>231</v>
      </c>
      <c r="H607" s="28">
        <v>20.5</v>
      </c>
      <c r="I607" s="28" t="s">
        <v>74</v>
      </c>
      <c r="J607" s="28">
        <v>324.25970699999999</v>
      </c>
      <c r="K607" s="28">
        <v>1</v>
      </c>
      <c r="L607" s="30"/>
    </row>
    <row r="608" spans="1:12" ht="30" x14ac:dyDescent="0.25">
      <c r="A608" s="27">
        <v>1873</v>
      </c>
      <c r="B608" s="30" t="s">
        <v>2131</v>
      </c>
      <c r="C608" s="30" t="s">
        <v>2132</v>
      </c>
      <c r="D608" s="30" t="s">
        <v>783</v>
      </c>
      <c r="E608" s="28">
        <v>2012</v>
      </c>
      <c r="F608" s="30" t="s">
        <v>14</v>
      </c>
      <c r="G608" s="28">
        <v>555</v>
      </c>
      <c r="H608" s="28">
        <v>24</v>
      </c>
      <c r="I608" s="28" t="s">
        <v>74</v>
      </c>
      <c r="J608" s="28">
        <v>337</v>
      </c>
      <c r="K608" s="28">
        <v>9</v>
      </c>
      <c r="L608" s="30" t="s">
        <v>2133</v>
      </c>
    </row>
    <row r="609" spans="1:12" ht="30" x14ac:dyDescent="0.25">
      <c r="A609" s="27">
        <v>1874</v>
      </c>
      <c r="B609" s="30" t="s">
        <v>2134</v>
      </c>
      <c r="C609" s="30" t="s">
        <v>2135</v>
      </c>
      <c r="D609" s="30" t="s">
        <v>752</v>
      </c>
      <c r="E609" s="28">
        <v>2008</v>
      </c>
      <c r="F609" s="30" t="s">
        <v>35</v>
      </c>
      <c r="G609" s="28">
        <v>643</v>
      </c>
      <c r="H609" s="28">
        <v>20</v>
      </c>
      <c r="I609" s="28" t="s">
        <v>74</v>
      </c>
      <c r="J609" s="28">
        <v>337.1</v>
      </c>
      <c r="K609" s="28">
        <v>9</v>
      </c>
      <c r="L609" s="30"/>
    </row>
    <row r="610" spans="1:12" ht="30" x14ac:dyDescent="0.25">
      <c r="A610" s="27">
        <v>1875</v>
      </c>
      <c r="B610" s="30" t="s">
        <v>2134</v>
      </c>
      <c r="C610" s="30" t="s">
        <v>2136</v>
      </c>
      <c r="D610" s="30" t="s">
        <v>1136</v>
      </c>
      <c r="E610" s="28">
        <v>2012</v>
      </c>
      <c r="F610" s="30" t="s">
        <v>35</v>
      </c>
      <c r="G610" s="28">
        <v>555</v>
      </c>
      <c r="H610" s="28">
        <v>24</v>
      </c>
      <c r="I610" s="28" t="s">
        <v>74</v>
      </c>
      <c r="J610" s="28">
        <v>337</v>
      </c>
      <c r="K610" s="28">
        <v>1</v>
      </c>
      <c r="L610" s="30"/>
    </row>
    <row r="611" spans="1:12" ht="30" x14ac:dyDescent="0.25">
      <c r="A611" s="27">
        <v>1876</v>
      </c>
      <c r="B611" s="30" t="s">
        <v>2134</v>
      </c>
      <c r="C611" s="30" t="s">
        <v>2135</v>
      </c>
      <c r="D611" s="30" t="s">
        <v>752</v>
      </c>
      <c r="E611" s="28">
        <v>2008</v>
      </c>
      <c r="F611" s="30" t="s">
        <v>35</v>
      </c>
      <c r="G611" s="28">
        <v>643</v>
      </c>
      <c r="H611" s="28">
        <v>20</v>
      </c>
      <c r="I611" s="28" t="s">
        <v>74</v>
      </c>
      <c r="J611" s="28">
        <v>337.1</v>
      </c>
      <c r="K611" s="28">
        <v>9</v>
      </c>
      <c r="L611" s="30"/>
    </row>
    <row r="612" spans="1:12" ht="30" x14ac:dyDescent="0.25">
      <c r="A612" s="27">
        <v>1877</v>
      </c>
      <c r="B612" s="30" t="s">
        <v>2134</v>
      </c>
      <c r="C612" s="30" t="s">
        <v>2136</v>
      </c>
      <c r="D612" s="30" t="s">
        <v>1136</v>
      </c>
      <c r="E612" s="28">
        <v>2012</v>
      </c>
      <c r="F612" s="30" t="s">
        <v>35</v>
      </c>
      <c r="G612" s="28">
        <v>555</v>
      </c>
      <c r="H612" s="28">
        <v>24</v>
      </c>
      <c r="I612" s="28" t="s">
        <v>74</v>
      </c>
      <c r="J612" s="28">
        <v>337</v>
      </c>
      <c r="K612" s="28">
        <v>1</v>
      </c>
      <c r="L612" s="30"/>
    </row>
    <row r="613" spans="1:12" ht="30" x14ac:dyDescent="0.25">
      <c r="A613" s="27">
        <v>1882</v>
      </c>
      <c r="B613" s="30" t="s">
        <v>2137</v>
      </c>
      <c r="C613" s="30" t="s">
        <v>2138</v>
      </c>
      <c r="D613" s="30" t="s">
        <v>2139</v>
      </c>
      <c r="E613" s="28">
        <v>2016</v>
      </c>
      <c r="F613" s="30" t="s">
        <v>35</v>
      </c>
      <c r="G613" s="28">
        <v>227</v>
      </c>
      <c r="H613" s="28">
        <v>24</v>
      </c>
      <c r="I613" s="28" t="s">
        <v>74</v>
      </c>
      <c r="J613" s="28">
        <v>338.45</v>
      </c>
      <c r="K613" s="28">
        <v>1</v>
      </c>
      <c r="L613" s="30"/>
    </row>
    <row r="614" spans="1:12" ht="30" x14ac:dyDescent="0.25">
      <c r="A614" s="27">
        <v>1883</v>
      </c>
      <c r="B614" s="30" t="s">
        <v>2140</v>
      </c>
      <c r="C614" s="30" t="s">
        <v>2141</v>
      </c>
      <c r="D614" s="30" t="s">
        <v>1270</v>
      </c>
      <c r="E614" s="28">
        <v>2011</v>
      </c>
      <c r="F614" s="30" t="s">
        <v>2142</v>
      </c>
      <c r="G614" s="28">
        <v>278</v>
      </c>
      <c r="H614" s="28">
        <v>27</v>
      </c>
      <c r="I614" s="28" t="s">
        <v>74</v>
      </c>
      <c r="J614" s="28">
        <v>338.4</v>
      </c>
      <c r="K614" s="28">
        <v>2</v>
      </c>
      <c r="L614" s="30"/>
    </row>
    <row r="615" spans="1:12" ht="45" x14ac:dyDescent="0.25">
      <c r="A615" s="27">
        <v>1884</v>
      </c>
      <c r="B615" s="30" t="s">
        <v>2143</v>
      </c>
      <c r="C615" s="30" t="s">
        <v>2144</v>
      </c>
      <c r="D615" s="30" t="s">
        <v>1270</v>
      </c>
      <c r="E615" s="28">
        <v>2011</v>
      </c>
      <c r="F615" s="30" t="s">
        <v>740</v>
      </c>
      <c r="G615" s="28">
        <v>300</v>
      </c>
      <c r="H615" s="28">
        <v>27</v>
      </c>
      <c r="I615" s="28" t="s">
        <v>74</v>
      </c>
      <c r="J615" s="28">
        <v>338.4</v>
      </c>
      <c r="K615" s="28">
        <v>2</v>
      </c>
      <c r="L615" s="30"/>
    </row>
    <row r="616" spans="1:12" ht="45" x14ac:dyDescent="0.25">
      <c r="A616" s="27">
        <v>1969</v>
      </c>
      <c r="B616" s="30" t="s">
        <v>2145</v>
      </c>
      <c r="C616" s="30" t="s">
        <v>2146</v>
      </c>
      <c r="D616" s="30" t="s">
        <v>2147</v>
      </c>
      <c r="E616" s="28">
        <v>2001</v>
      </c>
      <c r="F616" s="30" t="s">
        <v>14</v>
      </c>
      <c r="G616" s="28">
        <v>606</v>
      </c>
      <c r="H616" s="28">
        <v>19</v>
      </c>
      <c r="I616" s="28" t="s">
        <v>74</v>
      </c>
      <c r="J616" s="28" t="s">
        <v>1207</v>
      </c>
      <c r="K616" s="28">
        <v>1</v>
      </c>
      <c r="L616" s="30" t="s">
        <v>2148</v>
      </c>
    </row>
    <row r="617" spans="1:12" ht="60" x14ac:dyDescent="0.25">
      <c r="A617" s="27">
        <v>1970</v>
      </c>
      <c r="B617" s="30" t="s">
        <v>2149</v>
      </c>
      <c r="C617" s="30" t="s">
        <v>1928</v>
      </c>
      <c r="D617" s="30" t="s">
        <v>1928</v>
      </c>
      <c r="E617" s="28">
        <v>2002</v>
      </c>
      <c r="F617" s="30" t="s">
        <v>14</v>
      </c>
      <c r="G617" s="28">
        <v>25</v>
      </c>
      <c r="H617" s="28" t="s">
        <v>2150</v>
      </c>
      <c r="I617" s="28" t="s">
        <v>74</v>
      </c>
      <c r="J617" s="28">
        <v>345.59699999999998</v>
      </c>
      <c r="K617" s="28">
        <v>1</v>
      </c>
      <c r="L617" s="30" t="s">
        <v>2151</v>
      </c>
    </row>
    <row r="618" spans="1:12" ht="30" x14ac:dyDescent="0.25">
      <c r="A618" s="27">
        <v>1972</v>
      </c>
      <c r="B618" s="30" t="s">
        <v>2152</v>
      </c>
      <c r="C618" s="30" t="s">
        <v>2153</v>
      </c>
      <c r="D618" s="30" t="s">
        <v>792</v>
      </c>
      <c r="E618" s="28">
        <v>2006</v>
      </c>
      <c r="F618" s="30" t="s">
        <v>14</v>
      </c>
      <c r="G618" s="28">
        <v>309</v>
      </c>
      <c r="H618" s="28">
        <v>19</v>
      </c>
      <c r="I618" s="28" t="s">
        <v>74</v>
      </c>
      <c r="J618" s="28" t="s">
        <v>2154</v>
      </c>
      <c r="K618" s="28">
        <v>1</v>
      </c>
      <c r="L618" s="30" t="s">
        <v>2155</v>
      </c>
    </row>
    <row r="619" spans="1:12" ht="30" x14ac:dyDescent="0.25">
      <c r="A619" s="27">
        <v>1980</v>
      </c>
      <c r="B619" s="30" t="s">
        <v>2156</v>
      </c>
      <c r="C619" s="30" t="s">
        <v>2157</v>
      </c>
      <c r="D619" s="30" t="s">
        <v>844</v>
      </c>
      <c r="E619" s="28">
        <v>2000</v>
      </c>
      <c r="F619" s="30" t="s">
        <v>845</v>
      </c>
      <c r="G619" s="28">
        <v>312</v>
      </c>
      <c r="H619" s="28">
        <v>24</v>
      </c>
      <c r="I619" s="28" t="s">
        <v>84</v>
      </c>
      <c r="J619" s="28">
        <v>332.63</v>
      </c>
      <c r="K619" s="28">
        <v>2</v>
      </c>
      <c r="L619" s="30"/>
    </row>
    <row r="620" spans="1:12" ht="60" x14ac:dyDescent="0.25">
      <c r="A620" s="27">
        <v>1982</v>
      </c>
      <c r="B620" s="30" t="s">
        <v>2158</v>
      </c>
      <c r="C620" s="30" t="s">
        <v>2159</v>
      </c>
      <c r="D620" s="30" t="s">
        <v>1845</v>
      </c>
      <c r="E620" s="28">
        <v>2018</v>
      </c>
      <c r="F620" s="30" t="s">
        <v>40</v>
      </c>
      <c r="G620" s="28">
        <v>490</v>
      </c>
      <c r="H620" s="28">
        <v>24</v>
      </c>
      <c r="I620" s="28" t="s">
        <v>74</v>
      </c>
      <c r="J620" s="28">
        <v>389</v>
      </c>
      <c r="K620" s="28">
        <v>2</v>
      </c>
      <c r="L620" s="30" t="s">
        <v>2160</v>
      </c>
    </row>
    <row r="621" spans="1:12" ht="30" x14ac:dyDescent="0.25">
      <c r="A621" s="27">
        <v>1988</v>
      </c>
      <c r="B621" s="30" t="s">
        <v>2161</v>
      </c>
      <c r="C621" s="30" t="s">
        <v>2162</v>
      </c>
      <c r="D621" s="30" t="s">
        <v>1030</v>
      </c>
      <c r="E621" s="28">
        <v>2007</v>
      </c>
      <c r="F621" s="30" t="s">
        <v>35</v>
      </c>
      <c r="G621" s="28">
        <v>730</v>
      </c>
      <c r="H621" s="28">
        <v>28</v>
      </c>
      <c r="I621" s="28" t="s">
        <v>74</v>
      </c>
      <c r="J621" s="28">
        <v>337.1</v>
      </c>
      <c r="K621" s="28">
        <v>2</v>
      </c>
      <c r="L621" s="30"/>
    </row>
    <row r="622" spans="1:12" ht="30" x14ac:dyDescent="0.25">
      <c r="A622" s="27">
        <v>1991</v>
      </c>
      <c r="B622" s="30" t="s">
        <v>2163</v>
      </c>
      <c r="C622" s="30" t="s">
        <v>2164</v>
      </c>
      <c r="D622" s="30" t="s">
        <v>844</v>
      </c>
      <c r="E622" s="28">
        <v>2003</v>
      </c>
      <c r="F622" s="30" t="s">
        <v>845</v>
      </c>
      <c r="G622" s="28">
        <v>256</v>
      </c>
      <c r="H622" s="28">
        <v>24</v>
      </c>
      <c r="I622" s="28" t="s">
        <v>84</v>
      </c>
      <c r="J622" s="28" t="s">
        <v>2165</v>
      </c>
      <c r="K622" s="28">
        <v>2</v>
      </c>
      <c r="L622" s="30"/>
    </row>
    <row r="623" spans="1:12" ht="30" x14ac:dyDescent="0.25">
      <c r="A623" s="27">
        <v>1996</v>
      </c>
      <c r="B623" s="30" t="s">
        <v>2166</v>
      </c>
      <c r="C623" s="30" t="s">
        <v>36</v>
      </c>
      <c r="D623" s="30" t="s">
        <v>2167</v>
      </c>
      <c r="E623" s="28">
        <v>1994</v>
      </c>
      <c r="F623" s="30" t="s">
        <v>35</v>
      </c>
      <c r="G623" s="28">
        <v>269</v>
      </c>
      <c r="H623" s="28"/>
      <c r="I623" s="28" t="s">
        <v>74</v>
      </c>
      <c r="J623" s="28">
        <v>330.59769999999997</v>
      </c>
      <c r="K623" s="28">
        <v>1</v>
      </c>
      <c r="L623" s="30"/>
    </row>
    <row r="624" spans="1:12" ht="30" x14ac:dyDescent="0.25">
      <c r="A624" s="27">
        <v>1997</v>
      </c>
      <c r="B624" s="30" t="s">
        <v>2166</v>
      </c>
      <c r="C624" s="30"/>
      <c r="D624" s="30" t="s">
        <v>2167</v>
      </c>
      <c r="E624" s="28">
        <v>1994</v>
      </c>
      <c r="F624" s="30" t="s">
        <v>35</v>
      </c>
      <c r="G624" s="28">
        <v>269</v>
      </c>
      <c r="H624" s="28"/>
      <c r="I624" s="28" t="s">
        <v>74</v>
      </c>
      <c r="J624" s="28">
        <v>330.59769999999997</v>
      </c>
      <c r="K624" s="28">
        <v>1</v>
      </c>
      <c r="L624" s="30"/>
    </row>
    <row r="625" spans="1:12" x14ac:dyDescent="0.25">
      <c r="A625" s="27">
        <v>1999</v>
      </c>
      <c r="B625" s="30" t="s">
        <v>2168</v>
      </c>
      <c r="C625" s="30" t="s">
        <v>2169</v>
      </c>
      <c r="D625" s="30" t="s">
        <v>792</v>
      </c>
      <c r="E625" s="28">
        <v>2004</v>
      </c>
      <c r="F625" s="30" t="s">
        <v>14</v>
      </c>
      <c r="G625" s="28">
        <v>171</v>
      </c>
      <c r="H625" s="28">
        <v>19</v>
      </c>
      <c r="I625" s="28" t="s">
        <v>74</v>
      </c>
      <c r="J625" s="28">
        <v>305.39999999999998</v>
      </c>
      <c r="K625" s="28">
        <v>1</v>
      </c>
      <c r="L625" s="30"/>
    </row>
    <row r="626" spans="1:12" ht="30" x14ac:dyDescent="0.25">
      <c r="A626" s="27">
        <v>2000</v>
      </c>
      <c r="B626" s="30" t="s">
        <v>2170</v>
      </c>
      <c r="C626" s="30" t="s">
        <v>2171</v>
      </c>
      <c r="D626" s="30" t="s">
        <v>729</v>
      </c>
      <c r="E626" s="28">
        <v>2013</v>
      </c>
      <c r="F626" s="30" t="s">
        <v>14</v>
      </c>
      <c r="G626" s="28">
        <v>167</v>
      </c>
      <c r="H626" s="28">
        <v>19</v>
      </c>
      <c r="I626" s="28" t="s">
        <v>74</v>
      </c>
      <c r="J626" s="28">
        <v>364.16095969999998</v>
      </c>
      <c r="K626" s="28">
        <v>2</v>
      </c>
      <c r="L626" s="30"/>
    </row>
    <row r="627" spans="1:12" ht="45" x14ac:dyDescent="0.25">
      <c r="A627" s="27">
        <v>2001</v>
      </c>
      <c r="B627" s="30" t="s">
        <v>2172</v>
      </c>
      <c r="C627" s="30" t="s">
        <v>2173</v>
      </c>
      <c r="D627" s="30" t="s">
        <v>52</v>
      </c>
      <c r="E627" s="28">
        <v>2006</v>
      </c>
      <c r="F627" s="30" t="s">
        <v>14</v>
      </c>
      <c r="G627" s="28">
        <v>208</v>
      </c>
      <c r="H627" s="28">
        <v>24</v>
      </c>
      <c r="I627" s="28" t="s">
        <v>74</v>
      </c>
      <c r="J627" s="28">
        <v>364.1</v>
      </c>
      <c r="K627" s="28">
        <v>2</v>
      </c>
      <c r="L627" s="30"/>
    </row>
    <row r="628" spans="1:12" ht="30" x14ac:dyDescent="0.25">
      <c r="A628" s="27">
        <v>2002</v>
      </c>
      <c r="B628" s="30" t="s">
        <v>2174</v>
      </c>
      <c r="C628" s="30" t="s">
        <v>2175</v>
      </c>
      <c r="D628" s="30" t="s">
        <v>92</v>
      </c>
      <c r="E628" s="28">
        <v>2007</v>
      </c>
      <c r="F628" s="30" t="s">
        <v>73</v>
      </c>
      <c r="G628" s="28">
        <v>72</v>
      </c>
      <c r="H628" s="28">
        <v>24</v>
      </c>
      <c r="I628" s="28" t="s">
        <v>74</v>
      </c>
      <c r="J628" s="28">
        <v>332.10300000000001</v>
      </c>
      <c r="K628" s="28">
        <v>9</v>
      </c>
      <c r="L628" s="30" t="s">
        <v>2176</v>
      </c>
    </row>
    <row r="629" spans="1:12" ht="45" x14ac:dyDescent="0.25">
      <c r="A629" s="27">
        <v>2003</v>
      </c>
      <c r="B629" s="30" t="s">
        <v>2177</v>
      </c>
      <c r="C629" s="30" t="s">
        <v>2178</v>
      </c>
      <c r="D629" s="30" t="s">
        <v>52</v>
      </c>
      <c r="E629" s="28">
        <v>2006</v>
      </c>
      <c r="F629" s="30" t="s">
        <v>14</v>
      </c>
      <c r="G629" s="28">
        <v>158</v>
      </c>
      <c r="H629" s="28">
        <v>19</v>
      </c>
      <c r="I629" s="28" t="s">
        <v>74</v>
      </c>
      <c r="J629" s="28">
        <v>386.3</v>
      </c>
      <c r="K629" s="28">
        <v>1</v>
      </c>
      <c r="L629" s="30"/>
    </row>
    <row r="630" spans="1:12" ht="30" x14ac:dyDescent="0.25">
      <c r="A630" s="27">
        <v>2006</v>
      </c>
      <c r="B630" s="30" t="s">
        <v>2179</v>
      </c>
      <c r="C630" s="30" t="s">
        <v>2180</v>
      </c>
      <c r="D630" s="30" t="s">
        <v>1544</v>
      </c>
      <c r="E630" s="28">
        <v>2015</v>
      </c>
      <c r="F630" s="30" t="s">
        <v>40</v>
      </c>
      <c r="G630" s="28">
        <v>173</v>
      </c>
      <c r="H630" s="28">
        <v>29.5</v>
      </c>
      <c r="I630" s="28" t="s">
        <v>74</v>
      </c>
      <c r="J630" s="28">
        <v>351.59699999999998</v>
      </c>
      <c r="K630" s="28">
        <v>1</v>
      </c>
      <c r="L630" s="30"/>
    </row>
    <row r="631" spans="1:12" x14ac:dyDescent="0.25">
      <c r="A631" s="27">
        <v>2012</v>
      </c>
      <c r="B631" s="30" t="s">
        <v>2181</v>
      </c>
      <c r="C631" s="30" t="s">
        <v>2182</v>
      </c>
      <c r="D631" s="30" t="s">
        <v>844</v>
      </c>
      <c r="E631" s="28">
        <v>2008</v>
      </c>
      <c r="F631" s="30" t="s">
        <v>845</v>
      </c>
      <c r="G631" s="28">
        <v>475</v>
      </c>
      <c r="H631" s="28">
        <v>27</v>
      </c>
      <c r="I631" s="28" t="s">
        <v>84</v>
      </c>
      <c r="J631" s="28">
        <v>332.64</v>
      </c>
      <c r="K631" s="28">
        <v>2</v>
      </c>
      <c r="L631" s="30"/>
    </row>
    <row r="632" spans="1:12" ht="60" x14ac:dyDescent="0.25">
      <c r="A632" s="27">
        <v>2016</v>
      </c>
      <c r="B632" s="30" t="s">
        <v>2183</v>
      </c>
      <c r="C632" s="30" t="s">
        <v>2184</v>
      </c>
      <c r="D632" s="30" t="s">
        <v>1964</v>
      </c>
      <c r="E632" s="28">
        <v>2008</v>
      </c>
      <c r="F632" s="30" t="s">
        <v>73</v>
      </c>
      <c r="G632" s="28">
        <v>215</v>
      </c>
      <c r="H632" s="28">
        <v>20.5</v>
      </c>
      <c r="I632" s="28" t="s">
        <v>74</v>
      </c>
      <c r="J632" s="28">
        <v>335.43459999999999</v>
      </c>
      <c r="K632" s="28">
        <v>1</v>
      </c>
      <c r="L632" s="30" t="s">
        <v>2185</v>
      </c>
    </row>
    <row r="633" spans="1:12" ht="60" x14ac:dyDescent="0.25">
      <c r="A633" s="27">
        <v>2017</v>
      </c>
      <c r="B633" s="30" t="s">
        <v>2186</v>
      </c>
      <c r="C633" s="30" t="s">
        <v>2187</v>
      </c>
      <c r="D633" s="30" t="s">
        <v>814</v>
      </c>
      <c r="E633" s="28">
        <v>2012</v>
      </c>
      <c r="F633" s="30" t="s">
        <v>73</v>
      </c>
      <c r="G633" s="28">
        <v>178</v>
      </c>
      <c r="H633" s="28">
        <v>20.5</v>
      </c>
      <c r="I633" s="28" t="s">
        <v>74</v>
      </c>
      <c r="J633" s="28">
        <v>335.43459999999999</v>
      </c>
      <c r="K633" s="28">
        <v>1</v>
      </c>
      <c r="L633" s="30" t="s">
        <v>2188</v>
      </c>
    </row>
    <row r="634" spans="1:12" ht="30" x14ac:dyDescent="0.25">
      <c r="A634" s="27">
        <v>2030</v>
      </c>
      <c r="B634" s="30" t="s">
        <v>2189</v>
      </c>
      <c r="C634" s="30" t="s">
        <v>2190</v>
      </c>
      <c r="D634" s="30" t="s">
        <v>729</v>
      </c>
      <c r="E634" s="28">
        <v>2008</v>
      </c>
      <c r="F634" s="30" t="s">
        <v>73</v>
      </c>
      <c r="G634" s="28">
        <v>103</v>
      </c>
      <c r="H634" s="28">
        <v>20.5</v>
      </c>
      <c r="I634" s="28" t="s">
        <v>74</v>
      </c>
      <c r="J634" s="28">
        <v>335.43459999999999</v>
      </c>
      <c r="K634" s="28">
        <v>1</v>
      </c>
      <c r="L634" s="30" t="s">
        <v>2191</v>
      </c>
    </row>
    <row r="635" spans="1:12" ht="30" x14ac:dyDescent="0.25">
      <c r="A635" s="27">
        <v>2039</v>
      </c>
      <c r="B635" s="30" t="s">
        <v>2192</v>
      </c>
      <c r="C635" s="30" t="s">
        <v>2193</v>
      </c>
      <c r="D635" s="30" t="s">
        <v>73</v>
      </c>
      <c r="E635" s="28">
        <v>2007</v>
      </c>
      <c r="F635" s="30" t="s">
        <v>73</v>
      </c>
      <c r="G635" s="28">
        <v>182</v>
      </c>
      <c r="H635" s="28">
        <v>19</v>
      </c>
      <c r="I635" s="28" t="s">
        <v>74</v>
      </c>
      <c r="J635" s="28">
        <v>335.43459999999999</v>
      </c>
      <c r="K635" s="28">
        <v>1</v>
      </c>
      <c r="L635" s="30" t="s">
        <v>2194</v>
      </c>
    </row>
    <row r="636" spans="1:12" ht="30" x14ac:dyDescent="0.25">
      <c r="A636" s="27">
        <v>2040</v>
      </c>
      <c r="B636" s="30" t="s">
        <v>2195</v>
      </c>
      <c r="C636" s="30" t="s">
        <v>2196</v>
      </c>
      <c r="D636" s="30" t="s">
        <v>814</v>
      </c>
      <c r="E636" s="28">
        <v>2006</v>
      </c>
      <c r="F636" s="30" t="s">
        <v>73</v>
      </c>
      <c r="G636" s="28">
        <v>469</v>
      </c>
      <c r="H636" s="28">
        <v>24</v>
      </c>
      <c r="I636" s="28" t="s">
        <v>74</v>
      </c>
      <c r="J636" s="28">
        <v>336</v>
      </c>
      <c r="K636" s="28">
        <v>5</v>
      </c>
      <c r="L636" s="30" t="s">
        <v>2197</v>
      </c>
    </row>
    <row r="637" spans="1:12" ht="30" x14ac:dyDescent="0.25">
      <c r="A637" s="27">
        <v>2043</v>
      </c>
      <c r="B637" s="30" t="s">
        <v>2198</v>
      </c>
      <c r="C637" s="30" t="s">
        <v>2199</v>
      </c>
      <c r="D637" s="30" t="s">
        <v>792</v>
      </c>
      <c r="E637" s="28">
        <v>2010</v>
      </c>
      <c r="F637" s="30" t="s">
        <v>14</v>
      </c>
      <c r="G637" s="28">
        <v>491</v>
      </c>
      <c r="H637" s="28">
        <v>27</v>
      </c>
      <c r="I637" s="28" t="s">
        <v>74</v>
      </c>
      <c r="J637" s="28">
        <v>336</v>
      </c>
      <c r="K637" s="28">
        <v>1</v>
      </c>
      <c r="L637" s="30" t="s">
        <v>2200</v>
      </c>
    </row>
    <row r="638" spans="1:12" ht="30" x14ac:dyDescent="0.25">
      <c r="A638" s="27">
        <v>2047</v>
      </c>
      <c r="B638" s="30" t="s">
        <v>2201</v>
      </c>
      <c r="C638" s="30" t="s">
        <v>2202</v>
      </c>
      <c r="D638" s="30" t="s">
        <v>1845</v>
      </c>
      <c r="E638" s="28">
        <v>2008</v>
      </c>
      <c r="F638" s="30" t="s">
        <v>40</v>
      </c>
      <c r="G638" s="28">
        <v>211</v>
      </c>
      <c r="H638" s="28">
        <v>29</v>
      </c>
      <c r="I638" s="28" t="s">
        <v>74</v>
      </c>
      <c r="J638" s="28">
        <v>368.00599999999997</v>
      </c>
      <c r="K638" s="28">
        <v>1</v>
      </c>
      <c r="L638" s="30"/>
    </row>
    <row r="639" spans="1:12" ht="30" x14ac:dyDescent="0.25">
      <c r="A639" s="27">
        <v>2051</v>
      </c>
      <c r="B639" s="30" t="s">
        <v>2203</v>
      </c>
      <c r="C639" s="30" t="s">
        <v>2204</v>
      </c>
      <c r="D639" s="30" t="s">
        <v>747</v>
      </c>
      <c r="E639" s="28">
        <v>1999</v>
      </c>
      <c r="F639" s="30" t="s">
        <v>711</v>
      </c>
      <c r="G639" s="28">
        <v>456</v>
      </c>
      <c r="H639" s="28">
        <v>20.5</v>
      </c>
      <c r="I639" s="28" t="s">
        <v>74</v>
      </c>
      <c r="J639" s="28">
        <v>332.42</v>
      </c>
      <c r="K639" s="28">
        <v>1</v>
      </c>
      <c r="L639" s="30" t="s">
        <v>2205</v>
      </c>
    </row>
    <row r="640" spans="1:12" ht="60" x14ac:dyDescent="0.25">
      <c r="A640" s="27">
        <v>2052</v>
      </c>
      <c r="B640" s="30" t="s">
        <v>2203</v>
      </c>
      <c r="C640" s="30" t="s">
        <v>2206</v>
      </c>
      <c r="D640" s="30" t="s">
        <v>2207</v>
      </c>
      <c r="E640" s="28">
        <v>2013</v>
      </c>
      <c r="F640" s="30" t="s">
        <v>711</v>
      </c>
      <c r="G640" s="28">
        <v>359</v>
      </c>
      <c r="H640" s="28">
        <v>24</v>
      </c>
      <c r="I640" s="28" t="s">
        <v>74</v>
      </c>
      <c r="J640" s="28">
        <v>332.42</v>
      </c>
      <c r="K640" s="28">
        <v>1</v>
      </c>
      <c r="L640" s="30" t="s">
        <v>2208</v>
      </c>
    </row>
    <row r="641" spans="1:12" ht="30" x14ac:dyDescent="0.25">
      <c r="A641" s="27">
        <v>2053</v>
      </c>
      <c r="B641" s="30" t="s">
        <v>2209</v>
      </c>
      <c r="C641" s="30" t="s">
        <v>1298</v>
      </c>
      <c r="D641" s="30" t="s">
        <v>747</v>
      </c>
      <c r="E641" s="28">
        <v>2007</v>
      </c>
      <c r="F641" s="30" t="s">
        <v>711</v>
      </c>
      <c r="G641" s="28">
        <v>419</v>
      </c>
      <c r="H641" s="28">
        <v>24</v>
      </c>
      <c r="I641" s="28" t="s">
        <v>74</v>
      </c>
      <c r="J641" s="28">
        <v>333.4</v>
      </c>
      <c r="K641" s="28">
        <v>5</v>
      </c>
      <c r="L641" s="30" t="s">
        <v>2210</v>
      </c>
    </row>
    <row r="642" spans="1:12" ht="30" x14ac:dyDescent="0.25">
      <c r="A642" s="27">
        <v>2054</v>
      </c>
      <c r="B642" s="30" t="s">
        <v>2211</v>
      </c>
      <c r="C642" s="30" t="s">
        <v>1483</v>
      </c>
      <c r="D642" s="30" t="s">
        <v>775</v>
      </c>
      <c r="E642" s="28">
        <v>2017</v>
      </c>
      <c r="F642" s="30" t="s">
        <v>73</v>
      </c>
      <c r="G642" s="28">
        <v>282</v>
      </c>
      <c r="H642" s="28">
        <v>24</v>
      </c>
      <c r="I642" s="28" t="s">
        <v>74</v>
      </c>
      <c r="J642" s="28">
        <v>332.4</v>
      </c>
      <c r="K642" s="28">
        <v>1</v>
      </c>
      <c r="L642" s="30" t="s">
        <v>2212</v>
      </c>
    </row>
    <row r="643" spans="1:12" ht="45" x14ac:dyDescent="0.25">
      <c r="A643" s="27">
        <v>2055</v>
      </c>
      <c r="B643" s="30" t="s">
        <v>2213</v>
      </c>
      <c r="C643" s="30" t="s">
        <v>2214</v>
      </c>
      <c r="D643" s="30" t="s">
        <v>1232</v>
      </c>
      <c r="E643" s="28">
        <v>2017</v>
      </c>
      <c r="F643" s="30" t="s">
        <v>711</v>
      </c>
      <c r="G643" s="28">
        <v>282</v>
      </c>
      <c r="H643" s="28">
        <v>24</v>
      </c>
      <c r="I643" s="28" t="s">
        <v>74</v>
      </c>
      <c r="J643" s="28">
        <v>332</v>
      </c>
      <c r="K643" s="28">
        <v>1</v>
      </c>
      <c r="L643" s="30"/>
    </row>
    <row r="644" spans="1:12" ht="60" x14ac:dyDescent="0.25">
      <c r="A644" s="27">
        <v>2056</v>
      </c>
      <c r="B644" s="30" t="s">
        <v>2215</v>
      </c>
      <c r="C644" s="30" t="s">
        <v>1570</v>
      </c>
      <c r="D644" s="30" t="s">
        <v>729</v>
      </c>
      <c r="E644" s="28">
        <v>2003</v>
      </c>
      <c r="F644" s="30" t="s">
        <v>73</v>
      </c>
      <c r="G644" s="28">
        <v>102</v>
      </c>
      <c r="H644" s="28">
        <v>19</v>
      </c>
      <c r="I644" s="28" t="s">
        <v>74</v>
      </c>
      <c r="J644" s="28">
        <v>324.25970710000001</v>
      </c>
      <c r="K644" s="28">
        <v>1</v>
      </c>
      <c r="L644" s="30" t="s">
        <v>2216</v>
      </c>
    </row>
    <row r="645" spans="1:12" ht="30" x14ac:dyDescent="0.25">
      <c r="A645" s="27">
        <v>2057</v>
      </c>
      <c r="B645" s="30" t="s">
        <v>2217</v>
      </c>
      <c r="C645" s="30" t="s">
        <v>2218</v>
      </c>
      <c r="D645" s="30" t="s">
        <v>729</v>
      </c>
      <c r="E645" s="28">
        <v>2013</v>
      </c>
      <c r="F645" s="30" t="s">
        <v>14</v>
      </c>
      <c r="G645" s="28">
        <v>187</v>
      </c>
      <c r="H645" s="28">
        <v>19</v>
      </c>
      <c r="I645" s="28" t="s">
        <v>74</v>
      </c>
      <c r="J645" s="28">
        <v>364.16095969999998</v>
      </c>
      <c r="K645" s="28">
        <v>2</v>
      </c>
      <c r="L645" s="30"/>
    </row>
    <row r="646" spans="1:12" ht="30" x14ac:dyDescent="0.25">
      <c r="A646" s="27">
        <v>2058</v>
      </c>
      <c r="B646" s="30" t="s">
        <v>2217</v>
      </c>
      <c r="C646" s="30" t="s">
        <v>2218</v>
      </c>
      <c r="D646" s="30" t="s">
        <v>729</v>
      </c>
      <c r="E646" s="28">
        <v>2013</v>
      </c>
      <c r="F646" s="30" t="s">
        <v>14</v>
      </c>
      <c r="G646" s="28">
        <v>187</v>
      </c>
      <c r="H646" s="28">
        <v>19</v>
      </c>
      <c r="I646" s="28" t="s">
        <v>74</v>
      </c>
      <c r="J646" s="28">
        <v>364.16095969999998</v>
      </c>
      <c r="K646" s="28">
        <v>2</v>
      </c>
      <c r="L646" s="30"/>
    </row>
    <row r="647" spans="1:12" ht="75" x14ac:dyDescent="0.25">
      <c r="A647" s="27">
        <v>2059</v>
      </c>
      <c r="B647" s="30" t="s">
        <v>2219</v>
      </c>
      <c r="C647" s="30" t="s">
        <v>2220</v>
      </c>
      <c r="D647" s="30" t="s">
        <v>14</v>
      </c>
      <c r="E647" s="28">
        <v>2007</v>
      </c>
      <c r="F647" s="30" t="s">
        <v>14</v>
      </c>
      <c r="G647" s="28">
        <v>189</v>
      </c>
      <c r="H647" s="28">
        <v>28.5</v>
      </c>
      <c r="I647" s="28" t="s">
        <v>74</v>
      </c>
      <c r="J647" s="28">
        <v>335.43459999999999</v>
      </c>
      <c r="K647" s="28">
        <v>3</v>
      </c>
      <c r="L647" s="30" t="s">
        <v>2221</v>
      </c>
    </row>
    <row r="648" spans="1:12" ht="75" x14ac:dyDescent="0.25">
      <c r="A648" s="27">
        <v>2060</v>
      </c>
      <c r="B648" s="30" t="s">
        <v>2222</v>
      </c>
      <c r="C648" s="30" t="s">
        <v>2223</v>
      </c>
      <c r="D648" s="30" t="s">
        <v>52</v>
      </c>
      <c r="E648" s="28">
        <v>2005</v>
      </c>
      <c r="F648" s="30" t="s">
        <v>14</v>
      </c>
      <c r="G648" s="28">
        <v>99</v>
      </c>
      <c r="H648" s="28" t="s">
        <v>214</v>
      </c>
      <c r="I648" s="28" t="s">
        <v>74</v>
      </c>
      <c r="J648" s="28">
        <v>363.12</v>
      </c>
      <c r="K648" s="28">
        <v>1</v>
      </c>
      <c r="L648" s="30"/>
    </row>
    <row r="649" spans="1:12" ht="75" x14ac:dyDescent="0.25">
      <c r="A649" s="27">
        <v>2061</v>
      </c>
      <c r="B649" s="30" t="s">
        <v>2222</v>
      </c>
      <c r="C649" s="30" t="s">
        <v>2223</v>
      </c>
      <c r="D649" s="30" t="s">
        <v>52</v>
      </c>
      <c r="E649" s="28">
        <v>2005</v>
      </c>
      <c r="F649" s="30" t="s">
        <v>14</v>
      </c>
      <c r="G649" s="28">
        <v>99</v>
      </c>
      <c r="H649" s="28">
        <v>20.5</v>
      </c>
      <c r="I649" s="28" t="s">
        <v>74</v>
      </c>
      <c r="J649" s="28">
        <v>363.12</v>
      </c>
      <c r="K649" s="28">
        <v>3</v>
      </c>
      <c r="L649" s="30"/>
    </row>
    <row r="650" spans="1:12" ht="45" x14ac:dyDescent="0.25">
      <c r="A650" s="27">
        <v>2062</v>
      </c>
      <c r="B650" s="30" t="s">
        <v>2224</v>
      </c>
      <c r="C650" s="30" t="s">
        <v>2225</v>
      </c>
      <c r="D650" s="30" t="s">
        <v>52</v>
      </c>
      <c r="E650" s="28">
        <v>2004</v>
      </c>
      <c r="F650" s="30" t="s">
        <v>14</v>
      </c>
      <c r="G650" s="28">
        <v>336</v>
      </c>
      <c r="H650" s="28">
        <v>24</v>
      </c>
      <c r="I650" s="28" t="s">
        <v>74</v>
      </c>
      <c r="J650" s="28">
        <v>363.42</v>
      </c>
      <c r="K650" s="28">
        <v>4</v>
      </c>
      <c r="L650" s="30"/>
    </row>
    <row r="651" spans="1:12" ht="45" x14ac:dyDescent="0.25">
      <c r="A651" s="27">
        <v>2063</v>
      </c>
      <c r="B651" s="30" t="s">
        <v>2224</v>
      </c>
      <c r="C651" s="30" t="s">
        <v>2225</v>
      </c>
      <c r="D651" s="30" t="s">
        <v>52</v>
      </c>
      <c r="E651" s="28">
        <v>2004</v>
      </c>
      <c r="F651" s="30" t="s">
        <v>14</v>
      </c>
      <c r="G651" s="28">
        <v>336</v>
      </c>
      <c r="H651" s="28">
        <v>24</v>
      </c>
      <c r="I651" s="28" t="s">
        <v>74</v>
      </c>
      <c r="J651" s="28">
        <v>363.42</v>
      </c>
      <c r="K651" s="28">
        <v>4</v>
      </c>
      <c r="L651" s="30"/>
    </row>
    <row r="652" spans="1:12" ht="30" x14ac:dyDescent="0.25">
      <c r="A652" s="27">
        <v>2064</v>
      </c>
      <c r="B652" s="30" t="s">
        <v>2226</v>
      </c>
      <c r="C652" s="30" t="s">
        <v>1570</v>
      </c>
      <c r="D652" s="30" t="s">
        <v>729</v>
      </c>
      <c r="E652" s="28">
        <v>2006</v>
      </c>
      <c r="F652" s="30" t="s">
        <v>73</v>
      </c>
      <c r="G652" s="28">
        <v>94</v>
      </c>
      <c r="H652" s="28">
        <v>19</v>
      </c>
      <c r="I652" s="28" t="s">
        <v>74</v>
      </c>
      <c r="J652" s="28">
        <v>324.25970710000001</v>
      </c>
      <c r="K652" s="28">
        <v>1</v>
      </c>
      <c r="L652" s="30" t="s">
        <v>2227</v>
      </c>
    </row>
    <row r="653" spans="1:12" ht="60" x14ac:dyDescent="0.25">
      <c r="A653" s="27">
        <v>2065</v>
      </c>
      <c r="B653" s="30" t="s">
        <v>2228</v>
      </c>
      <c r="C653" s="30" t="s">
        <v>1570</v>
      </c>
      <c r="D653" s="30" t="s">
        <v>729</v>
      </c>
      <c r="E653" s="28">
        <v>2003</v>
      </c>
      <c r="F653" s="30" t="s">
        <v>73</v>
      </c>
      <c r="G653" s="28">
        <v>110</v>
      </c>
      <c r="H653" s="28">
        <v>19</v>
      </c>
      <c r="I653" s="28" t="s">
        <v>74</v>
      </c>
      <c r="J653" s="28">
        <v>324.25970710000001</v>
      </c>
      <c r="K653" s="28">
        <v>1</v>
      </c>
      <c r="L653" s="30" t="s">
        <v>2229</v>
      </c>
    </row>
    <row r="654" spans="1:12" ht="45" x14ac:dyDescent="0.25">
      <c r="A654" s="27">
        <v>2066</v>
      </c>
      <c r="B654" s="30" t="s">
        <v>2230</v>
      </c>
      <c r="C654" s="30" t="s">
        <v>987</v>
      </c>
      <c r="D654" s="30" t="s">
        <v>729</v>
      </c>
      <c r="E654" s="28">
        <v>2011</v>
      </c>
      <c r="F654" s="30" t="s">
        <v>73</v>
      </c>
      <c r="G654" s="28">
        <v>162</v>
      </c>
      <c r="H654" s="28">
        <v>19</v>
      </c>
      <c r="I654" s="28" t="s">
        <v>74</v>
      </c>
      <c r="J654" s="28">
        <v>324.25970710000001</v>
      </c>
      <c r="K654" s="28">
        <v>1</v>
      </c>
      <c r="L654" s="30" t="s">
        <v>2231</v>
      </c>
    </row>
    <row r="655" spans="1:12" ht="45" x14ac:dyDescent="0.25">
      <c r="A655" s="27">
        <v>2067</v>
      </c>
      <c r="B655" s="30" t="s">
        <v>2230</v>
      </c>
      <c r="C655" s="30" t="s">
        <v>2232</v>
      </c>
      <c r="D655" s="30" t="s">
        <v>729</v>
      </c>
      <c r="E655" s="28">
        <v>2011</v>
      </c>
      <c r="F655" s="30" t="s">
        <v>73</v>
      </c>
      <c r="G655" s="28">
        <v>163</v>
      </c>
      <c r="H655" s="28">
        <v>19</v>
      </c>
      <c r="I655" s="28" t="s">
        <v>74</v>
      </c>
      <c r="J655" s="28">
        <v>324.25970710000001</v>
      </c>
      <c r="K655" s="28">
        <v>2</v>
      </c>
      <c r="L655" s="30" t="s">
        <v>2233</v>
      </c>
    </row>
    <row r="656" spans="1:12" ht="60" x14ac:dyDescent="0.25">
      <c r="A656" s="27">
        <v>2068</v>
      </c>
      <c r="B656" s="30" t="s">
        <v>2234</v>
      </c>
      <c r="C656" s="30" t="s">
        <v>1570</v>
      </c>
      <c r="D656" s="30" t="s">
        <v>729</v>
      </c>
      <c r="E656" s="28">
        <v>2004</v>
      </c>
      <c r="F656" s="30" t="s">
        <v>73</v>
      </c>
      <c r="G656" s="28">
        <v>61</v>
      </c>
      <c r="H656" s="28">
        <v>19</v>
      </c>
      <c r="I656" s="28" t="s">
        <v>74</v>
      </c>
      <c r="J656" s="28">
        <v>324.25970710000001</v>
      </c>
      <c r="K656" s="28">
        <v>1</v>
      </c>
      <c r="L656" s="30" t="s">
        <v>2235</v>
      </c>
    </row>
    <row r="657" spans="1:12" ht="60" x14ac:dyDescent="0.25">
      <c r="A657" s="27">
        <v>2069</v>
      </c>
      <c r="B657" s="30" t="s">
        <v>2236</v>
      </c>
      <c r="C657" s="30" t="s">
        <v>1570</v>
      </c>
      <c r="D657" s="30" t="s">
        <v>729</v>
      </c>
      <c r="E657" s="28">
        <v>2004</v>
      </c>
      <c r="F657" s="30" t="s">
        <v>73</v>
      </c>
      <c r="G657" s="28">
        <v>64</v>
      </c>
      <c r="H657" s="28">
        <v>19</v>
      </c>
      <c r="I657" s="28" t="s">
        <v>74</v>
      </c>
      <c r="J657" s="28">
        <v>324.25970710000001</v>
      </c>
      <c r="K657" s="28">
        <v>1</v>
      </c>
      <c r="L657" s="30" t="s">
        <v>2237</v>
      </c>
    </row>
    <row r="658" spans="1:12" ht="60" x14ac:dyDescent="0.25">
      <c r="A658" s="27">
        <v>2070</v>
      </c>
      <c r="B658" s="30" t="s">
        <v>2236</v>
      </c>
      <c r="C658" s="30" t="s">
        <v>1570</v>
      </c>
      <c r="D658" s="30" t="s">
        <v>729</v>
      </c>
      <c r="E658" s="28">
        <v>2004</v>
      </c>
      <c r="F658" s="30" t="s">
        <v>73</v>
      </c>
      <c r="G658" s="28">
        <v>53</v>
      </c>
      <c r="H658" s="28">
        <v>19</v>
      </c>
      <c r="I658" s="28" t="s">
        <v>74</v>
      </c>
      <c r="J658" s="28">
        <v>324.25970710000001</v>
      </c>
      <c r="K658" s="28">
        <v>1</v>
      </c>
      <c r="L658" s="30" t="s">
        <v>2238</v>
      </c>
    </row>
    <row r="659" spans="1:12" ht="30" x14ac:dyDescent="0.25">
      <c r="A659" s="27">
        <v>2071</v>
      </c>
      <c r="B659" s="30" t="s">
        <v>2239</v>
      </c>
      <c r="C659" s="30" t="s">
        <v>2240</v>
      </c>
      <c r="D659" s="30" t="s">
        <v>1866</v>
      </c>
      <c r="E659" s="28">
        <v>2012</v>
      </c>
      <c r="F659" s="30" t="s">
        <v>870</v>
      </c>
      <c r="G659" s="28">
        <v>155</v>
      </c>
      <c r="H659" s="28">
        <v>24</v>
      </c>
      <c r="I659" s="28" t="s">
        <v>74</v>
      </c>
      <c r="J659" s="28">
        <v>345.59699999999998</v>
      </c>
      <c r="K659" s="28">
        <v>2</v>
      </c>
      <c r="L659" s="30" t="s">
        <v>2241</v>
      </c>
    </row>
    <row r="660" spans="1:12" ht="45" x14ac:dyDescent="0.25">
      <c r="A660" s="27">
        <v>2072</v>
      </c>
      <c r="B660" s="30" t="s">
        <v>2242</v>
      </c>
      <c r="C660" s="30" t="s">
        <v>2243</v>
      </c>
      <c r="D660" s="30" t="s">
        <v>729</v>
      </c>
      <c r="E660" s="28">
        <v>2013</v>
      </c>
      <c r="F660" s="30" t="s">
        <v>73</v>
      </c>
      <c r="G660" s="28">
        <v>183</v>
      </c>
      <c r="H660" s="28">
        <v>19</v>
      </c>
      <c r="I660" s="28" t="s">
        <v>74</v>
      </c>
      <c r="J660" s="28">
        <v>324.25970710000001</v>
      </c>
      <c r="K660" s="28">
        <v>1</v>
      </c>
      <c r="L660" s="30" t="s">
        <v>2244</v>
      </c>
    </row>
    <row r="661" spans="1:12" ht="30" x14ac:dyDescent="0.25">
      <c r="A661" s="27">
        <v>2073</v>
      </c>
      <c r="B661" s="30" t="s">
        <v>2245</v>
      </c>
      <c r="C661" s="30" t="s">
        <v>1570</v>
      </c>
      <c r="D661" s="30" t="s">
        <v>729</v>
      </c>
      <c r="E661" s="28">
        <v>2001</v>
      </c>
      <c r="F661" s="30" t="s">
        <v>73</v>
      </c>
      <c r="G661" s="28">
        <v>101</v>
      </c>
      <c r="H661" s="28">
        <v>19</v>
      </c>
      <c r="I661" s="28" t="s">
        <v>74</v>
      </c>
      <c r="J661" s="28">
        <v>324.25970709000001</v>
      </c>
      <c r="K661" s="28">
        <v>20</v>
      </c>
      <c r="L661" s="30"/>
    </row>
    <row r="662" spans="1:12" ht="30" x14ac:dyDescent="0.25">
      <c r="A662" s="27">
        <v>2074</v>
      </c>
      <c r="B662" s="30" t="s">
        <v>2246</v>
      </c>
      <c r="C662" s="30" t="s">
        <v>2247</v>
      </c>
      <c r="D662" s="30" t="s">
        <v>729</v>
      </c>
      <c r="E662" s="28">
        <v>2001</v>
      </c>
      <c r="F662" s="30" t="s">
        <v>14</v>
      </c>
      <c r="G662" s="28">
        <v>101</v>
      </c>
      <c r="H662" s="28">
        <v>19</v>
      </c>
      <c r="I662" s="28" t="s">
        <v>74</v>
      </c>
      <c r="J662" s="28" t="s">
        <v>2248</v>
      </c>
      <c r="K662" s="28">
        <v>20</v>
      </c>
      <c r="L662" s="30"/>
    </row>
    <row r="663" spans="1:12" ht="30" x14ac:dyDescent="0.25">
      <c r="A663" s="27">
        <v>2075</v>
      </c>
      <c r="B663" s="30" t="s">
        <v>2246</v>
      </c>
      <c r="C663" s="30" t="s">
        <v>2247</v>
      </c>
      <c r="D663" s="30" t="s">
        <v>729</v>
      </c>
      <c r="E663" s="28">
        <v>2001</v>
      </c>
      <c r="F663" s="30" t="s">
        <v>14</v>
      </c>
      <c r="G663" s="28">
        <v>101</v>
      </c>
      <c r="H663" s="28">
        <v>19</v>
      </c>
      <c r="I663" s="28" t="s">
        <v>74</v>
      </c>
      <c r="J663" s="28" t="s">
        <v>2248</v>
      </c>
      <c r="K663" s="28">
        <v>20</v>
      </c>
      <c r="L663" s="30"/>
    </row>
    <row r="664" spans="1:12" ht="30" x14ac:dyDescent="0.25">
      <c r="A664" s="27">
        <v>2076</v>
      </c>
      <c r="B664" s="30" t="s">
        <v>2249</v>
      </c>
      <c r="C664" s="30" t="s">
        <v>1570</v>
      </c>
      <c r="D664" s="30" t="s">
        <v>729</v>
      </c>
      <c r="E664" s="28">
        <v>2006</v>
      </c>
      <c r="F664" s="30" t="s">
        <v>73</v>
      </c>
      <c r="G664" s="28">
        <v>99</v>
      </c>
      <c r="H664" s="28">
        <v>19</v>
      </c>
      <c r="I664" s="28" t="s">
        <v>74</v>
      </c>
      <c r="J664" s="28">
        <v>324.25970710000001</v>
      </c>
      <c r="K664" s="28">
        <v>1</v>
      </c>
      <c r="L664" s="30" t="s">
        <v>2250</v>
      </c>
    </row>
    <row r="665" spans="1:12" ht="60" x14ac:dyDescent="0.25">
      <c r="A665" s="27">
        <v>2077</v>
      </c>
      <c r="B665" s="30" t="s">
        <v>2251</v>
      </c>
      <c r="C665" s="30" t="s">
        <v>987</v>
      </c>
      <c r="D665" s="30" t="s">
        <v>729</v>
      </c>
      <c r="E665" s="28">
        <v>2009</v>
      </c>
      <c r="F665" s="30" t="s">
        <v>73</v>
      </c>
      <c r="G665" s="28">
        <v>63</v>
      </c>
      <c r="H665" s="28">
        <v>19</v>
      </c>
      <c r="I665" s="28" t="s">
        <v>74</v>
      </c>
      <c r="J665" s="28">
        <v>324.25970710000001</v>
      </c>
      <c r="K665" s="28">
        <v>1</v>
      </c>
      <c r="L665" s="30" t="s">
        <v>2252</v>
      </c>
    </row>
    <row r="666" spans="1:12" ht="30" x14ac:dyDescent="0.25">
      <c r="A666" s="27">
        <v>2078</v>
      </c>
      <c r="B666" s="30" t="s">
        <v>2253</v>
      </c>
      <c r="C666" s="30" t="s">
        <v>1570</v>
      </c>
      <c r="D666" s="30" t="s">
        <v>729</v>
      </c>
      <c r="E666" s="28">
        <v>2003</v>
      </c>
      <c r="F666" s="30" t="s">
        <v>73</v>
      </c>
      <c r="G666" s="28">
        <v>104</v>
      </c>
      <c r="H666" s="28">
        <v>19</v>
      </c>
      <c r="I666" s="28" t="s">
        <v>74</v>
      </c>
      <c r="J666" s="28">
        <v>335.43459999999999</v>
      </c>
      <c r="K666" s="28">
        <v>1</v>
      </c>
      <c r="L666" s="30" t="s">
        <v>2254</v>
      </c>
    </row>
    <row r="667" spans="1:12" ht="45" x14ac:dyDescent="0.25">
      <c r="A667" s="27">
        <v>2079</v>
      </c>
      <c r="B667" s="30" t="s">
        <v>2255</v>
      </c>
      <c r="C667" s="30" t="s">
        <v>2256</v>
      </c>
      <c r="D667" s="30" t="s">
        <v>1866</v>
      </c>
      <c r="E667" s="28">
        <v>2009</v>
      </c>
      <c r="F667" s="30" t="s">
        <v>2257</v>
      </c>
      <c r="G667" s="28">
        <v>229</v>
      </c>
      <c r="H667" s="28">
        <v>24</v>
      </c>
      <c r="I667" s="28" t="s">
        <v>74</v>
      </c>
      <c r="J667" s="28">
        <v>345.59699999999998</v>
      </c>
      <c r="K667" s="28">
        <v>2</v>
      </c>
      <c r="L667" s="30" t="s">
        <v>2258</v>
      </c>
    </row>
    <row r="668" spans="1:12" ht="45" x14ac:dyDescent="0.25">
      <c r="A668" s="27">
        <v>2080</v>
      </c>
      <c r="B668" s="30" t="s">
        <v>2259</v>
      </c>
      <c r="C668" s="30" t="s">
        <v>2260</v>
      </c>
      <c r="D668" s="30" t="s">
        <v>2261</v>
      </c>
      <c r="E668" s="28">
        <v>2009</v>
      </c>
      <c r="F668" s="30" t="s">
        <v>2257</v>
      </c>
      <c r="G668" s="28">
        <v>202</v>
      </c>
      <c r="H668" s="28">
        <v>24</v>
      </c>
      <c r="I668" s="28" t="s">
        <v>74</v>
      </c>
      <c r="J668" s="28">
        <v>345.59699999999998</v>
      </c>
      <c r="K668" s="28">
        <v>5</v>
      </c>
      <c r="L668" s="30" t="s">
        <v>2262</v>
      </c>
    </row>
    <row r="669" spans="1:12" ht="45" x14ac:dyDescent="0.25">
      <c r="A669" s="27">
        <v>2081</v>
      </c>
      <c r="B669" s="30" t="s">
        <v>2263</v>
      </c>
      <c r="C669" s="30" t="s">
        <v>2264</v>
      </c>
      <c r="D669" s="30" t="s">
        <v>895</v>
      </c>
      <c r="E669" s="28">
        <v>2009</v>
      </c>
      <c r="F669" s="30" t="s">
        <v>73</v>
      </c>
      <c r="G669" s="28">
        <v>249</v>
      </c>
      <c r="H669" s="28">
        <v>20.5</v>
      </c>
      <c r="I669" s="28" t="s">
        <v>74</v>
      </c>
      <c r="J669" s="28">
        <v>324.25970000000001</v>
      </c>
      <c r="K669" s="28">
        <v>1</v>
      </c>
      <c r="L669" s="30"/>
    </row>
    <row r="670" spans="1:12" ht="45" x14ac:dyDescent="0.25">
      <c r="A670" s="27">
        <v>2082</v>
      </c>
      <c r="B670" s="30" t="s">
        <v>2265</v>
      </c>
      <c r="C670" s="30" t="s">
        <v>2266</v>
      </c>
      <c r="D670" s="30" t="s">
        <v>2267</v>
      </c>
      <c r="E670" s="28">
        <v>2009</v>
      </c>
      <c r="F670" s="30" t="s">
        <v>40</v>
      </c>
      <c r="G670" s="28">
        <v>249</v>
      </c>
      <c r="H670" s="28" t="s">
        <v>214</v>
      </c>
      <c r="I670" s="28" t="s">
        <v>74</v>
      </c>
      <c r="J670" s="28" t="s">
        <v>2268</v>
      </c>
      <c r="K670" s="28">
        <v>1</v>
      </c>
      <c r="L670" s="30"/>
    </row>
    <row r="671" spans="1:12" ht="45" x14ac:dyDescent="0.25">
      <c r="A671" s="27">
        <v>2083</v>
      </c>
      <c r="B671" s="30" t="s">
        <v>2265</v>
      </c>
      <c r="C671" s="30" t="s">
        <v>2266</v>
      </c>
      <c r="D671" s="30" t="s">
        <v>2267</v>
      </c>
      <c r="E671" s="28">
        <v>2009</v>
      </c>
      <c r="F671" s="30" t="s">
        <v>40</v>
      </c>
      <c r="G671" s="28">
        <v>249</v>
      </c>
      <c r="H671" s="28" t="s">
        <v>214</v>
      </c>
      <c r="I671" s="28" t="s">
        <v>74</v>
      </c>
      <c r="J671" s="28" t="s">
        <v>2268</v>
      </c>
      <c r="K671" s="28">
        <v>1</v>
      </c>
      <c r="L671" s="30"/>
    </row>
    <row r="672" spans="1:12" ht="30" x14ac:dyDescent="0.25">
      <c r="A672" s="27">
        <v>2084</v>
      </c>
      <c r="B672" s="30" t="s">
        <v>2269</v>
      </c>
      <c r="C672" s="30" t="s">
        <v>2270</v>
      </c>
      <c r="D672" s="30" t="s">
        <v>729</v>
      </c>
      <c r="E672" s="28">
        <v>2013</v>
      </c>
      <c r="F672" s="30" t="s">
        <v>14</v>
      </c>
      <c r="G672" s="28">
        <v>123</v>
      </c>
      <c r="H672" s="28">
        <v>19</v>
      </c>
      <c r="I672" s="28" t="s">
        <v>74</v>
      </c>
      <c r="J672" s="28">
        <v>364.16095969999998</v>
      </c>
      <c r="K672" s="28">
        <v>3</v>
      </c>
      <c r="L672" s="30"/>
    </row>
    <row r="673" spans="1:12" ht="30" x14ac:dyDescent="0.25">
      <c r="A673" s="27">
        <v>2085</v>
      </c>
      <c r="B673" s="30" t="s">
        <v>2269</v>
      </c>
      <c r="C673" s="30" t="s">
        <v>2270</v>
      </c>
      <c r="D673" s="30" t="s">
        <v>729</v>
      </c>
      <c r="E673" s="28">
        <v>2013</v>
      </c>
      <c r="F673" s="30" t="s">
        <v>14</v>
      </c>
      <c r="G673" s="28">
        <v>123</v>
      </c>
      <c r="H673" s="28">
        <v>19</v>
      </c>
      <c r="I673" s="28" t="s">
        <v>74</v>
      </c>
      <c r="J673" s="28">
        <v>364.16095969999998</v>
      </c>
      <c r="K673" s="28">
        <v>3</v>
      </c>
      <c r="L673" s="30"/>
    </row>
    <row r="674" spans="1:12" ht="30" x14ac:dyDescent="0.25">
      <c r="A674" s="27">
        <v>2086</v>
      </c>
      <c r="B674" s="30" t="s">
        <v>2271</v>
      </c>
      <c r="C674" s="30" t="s">
        <v>2272</v>
      </c>
      <c r="D674" s="30" t="s">
        <v>621</v>
      </c>
      <c r="E674" s="28">
        <v>2009</v>
      </c>
      <c r="F674" s="30" t="s">
        <v>622</v>
      </c>
      <c r="G674" s="28">
        <v>254</v>
      </c>
      <c r="H674" s="28">
        <v>24</v>
      </c>
      <c r="I674" s="28" t="s">
        <v>74</v>
      </c>
      <c r="J674" s="28">
        <v>340.1</v>
      </c>
      <c r="K674" s="28">
        <v>1</v>
      </c>
      <c r="L674" s="30" t="s">
        <v>2273</v>
      </c>
    </row>
    <row r="675" spans="1:12" ht="60" x14ac:dyDescent="0.25">
      <c r="A675" s="27">
        <v>2087</v>
      </c>
      <c r="B675" s="30" t="s">
        <v>2274</v>
      </c>
      <c r="C675" s="30" t="s">
        <v>987</v>
      </c>
      <c r="D675" s="30" t="s">
        <v>729</v>
      </c>
      <c r="E675" s="28">
        <v>2002</v>
      </c>
      <c r="F675" s="30" t="s">
        <v>73</v>
      </c>
      <c r="G675" s="28">
        <v>193</v>
      </c>
      <c r="H675" s="28">
        <v>19</v>
      </c>
      <c r="I675" s="28" t="s">
        <v>74</v>
      </c>
      <c r="J675" s="28">
        <v>324.25970710000001</v>
      </c>
      <c r="K675" s="28">
        <v>2</v>
      </c>
      <c r="L675" s="30" t="s">
        <v>2275</v>
      </c>
    </row>
    <row r="676" spans="1:12" ht="60" x14ac:dyDescent="0.25">
      <c r="A676" s="27">
        <v>2088</v>
      </c>
      <c r="B676" s="30" t="s">
        <v>2276</v>
      </c>
      <c r="C676" s="30" t="s">
        <v>1570</v>
      </c>
      <c r="D676" s="30" t="s">
        <v>729</v>
      </c>
      <c r="E676" s="28">
        <v>2004</v>
      </c>
      <c r="F676" s="30" t="s">
        <v>73</v>
      </c>
      <c r="G676" s="28">
        <v>136</v>
      </c>
      <c r="H676" s="28">
        <v>19</v>
      </c>
      <c r="I676" s="28" t="s">
        <v>74</v>
      </c>
      <c r="J676" s="28">
        <v>324.25970710000001</v>
      </c>
      <c r="K676" s="28">
        <v>2</v>
      </c>
      <c r="L676" s="30" t="s">
        <v>2277</v>
      </c>
    </row>
    <row r="677" spans="1:12" ht="30" x14ac:dyDescent="0.25">
      <c r="A677" s="27">
        <v>2094</v>
      </c>
      <c r="B677" s="30" t="s">
        <v>2278</v>
      </c>
      <c r="C677" s="30"/>
      <c r="D677" s="30" t="s">
        <v>951</v>
      </c>
      <c r="E677" s="28">
        <v>2004</v>
      </c>
      <c r="F677" s="30" t="s">
        <v>35</v>
      </c>
      <c r="G677" s="28">
        <v>117</v>
      </c>
      <c r="H677" s="28">
        <v>24</v>
      </c>
      <c r="I677" s="28" t="s">
        <v>74</v>
      </c>
      <c r="J677" s="28">
        <v>331.11799999999999</v>
      </c>
      <c r="K677" s="28">
        <v>5</v>
      </c>
      <c r="L677" s="30"/>
    </row>
    <row r="678" spans="1:12" ht="30" x14ac:dyDescent="0.25">
      <c r="A678" s="27">
        <v>2096</v>
      </c>
      <c r="B678" s="30" t="s">
        <v>2279</v>
      </c>
      <c r="C678" s="30" t="s">
        <v>2280</v>
      </c>
      <c r="D678" s="30" t="s">
        <v>2281</v>
      </c>
      <c r="E678" s="28">
        <v>2016</v>
      </c>
      <c r="F678" s="30" t="s">
        <v>14</v>
      </c>
      <c r="G678" s="28">
        <v>214</v>
      </c>
      <c r="H678" s="28">
        <v>20.5</v>
      </c>
      <c r="I678" s="28" t="s">
        <v>74</v>
      </c>
      <c r="J678" s="28">
        <v>320.10000000000002</v>
      </c>
      <c r="K678" s="28">
        <v>2</v>
      </c>
      <c r="L678" s="30"/>
    </row>
    <row r="679" spans="1:12" ht="45" x14ac:dyDescent="0.25">
      <c r="A679" s="27">
        <v>2098</v>
      </c>
      <c r="B679" s="30" t="s">
        <v>2282</v>
      </c>
      <c r="C679" s="30" t="s">
        <v>1071</v>
      </c>
      <c r="D679" s="30" t="s">
        <v>1071</v>
      </c>
      <c r="E679" s="28">
        <v>2001</v>
      </c>
      <c r="F679" s="30" t="s">
        <v>14</v>
      </c>
      <c r="G679" s="28">
        <v>72</v>
      </c>
      <c r="H679" s="28">
        <v>19</v>
      </c>
      <c r="I679" s="28" t="s">
        <v>74</v>
      </c>
      <c r="J679" s="28">
        <v>344.59699999999998</v>
      </c>
      <c r="K679" s="28">
        <v>1</v>
      </c>
      <c r="L679" s="30" t="s">
        <v>2283</v>
      </c>
    </row>
    <row r="680" spans="1:12" ht="45" x14ac:dyDescent="0.25">
      <c r="A680" s="27">
        <v>2099</v>
      </c>
      <c r="B680" s="30" t="s">
        <v>2284</v>
      </c>
      <c r="C680" s="30" t="s">
        <v>2285</v>
      </c>
      <c r="D680" s="30" t="s">
        <v>844</v>
      </c>
      <c r="E680" s="28">
        <v>2006</v>
      </c>
      <c r="F680" s="30" t="s">
        <v>845</v>
      </c>
      <c r="G680" s="28">
        <v>212</v>
      </c>
      <c r="H680" s="28">
        <v>24</v>
      </c>
      <c r="I680" s="28" t="s">
        <v>84</v>
      </c>
      <c r="J680" s="28">
        <v>332.45</v>
      </c>
      <c r="K680" s="28">
        <v>2</v>
      </c>
      <c r="L680" s="30" t="s">
        <v>2286</v>
      </c>
    </row>
    <row r="681" spans="1:12" ht="30" x14ac:dyDescent="0.25">
      <c r="A681" s="27">
        <v>2100</v>
      </c>
      <c r="B681" s="30" t="s">
        <v>2287</v>
      </c>
      <c r="C681" s="30" t="s">
        <v>2288</v>
      </c>
      <c r="D681" s="30" t="s">
        <v>2289</v>
      </c>
      <c r="E681" s="28">
        <v>1992</v>
      </c>
      <c r="F681" s="30" t="s">
        <v>740</v>
      </c>
      <c r="G681" s="28">
        <v>392</v>
      </c>
      <c r="H681" s="28">
        <v>19</v>
      </c>
      <c r="I681" s="28" t="s">
        <v>74</v>
      </c>
      <c r="J681" s="28">
        <v>330.9597</v>
      </c>
      <c r="K681" s="28">
        <v>1</v>
      </c>
      <c r="L681" s="30"/>
    </row>
    <row r="682" spans="1:12" ht="30" x14ac:dyDescent="0.25">
      <c r="A682" s="27">
        <v>2101</v>
      </c>
      <c r="B682" s="30" t="s">
        <v>2287</v>
      </c>
      <c r="C682" s="30" t="s">
        <v>2288</v>
      </c>
      <c r="D682" s="30" t="s">
        <v>2289</v>
      </c>
      <c r="E682" s="28">
        <v>1992</v>
      </c>
      <c r="F682" s="30" t="s">
        <v>740</v>
      </c>
      <c r="G682" s="28">
        <v>392</v>
      </c>
      <c r="H682" s="28">
        <v>19</v>
      </c>
      <c r="I682" s="28" t="s">
        <v>74</v>
      </c>
      <c r="J682" s="28">
        <v>330.9597</v>
      </c>
      <c r="K682" s="28">
        <v>1</v>
      </c>
      <c r="L682" s="30"/>
    </row>
    <row r="683" spans="1:12" ht="30" x14ac:dyDescent="0.25">
      <c r="A683" s="27">
        <v>2104</v>
      </c>
      <c r="B683" s="30" t="s">
        <v>2290</v>
      </c>
      <c r="C683" s="30" t="s">
        <v>2291</v>
      </c>
      <c r="D683" s="30" t="s">
        <v>1947</v>
      </c>
      <c r="E683" s="28">
        <v>2008</v>
      </c>
      <c r="F683" s="30" t="s">
        <v>35</v>
      </c>
      <c r="G683" s="28">
        <v>135</v>
      </c>
      <c r="H683" s="28">
        <v>24</v>
      </c>
      <c r="I683" s="28" t="s">
        <v>74</v>
      </c>
      <c r="J683" s="28">
        <v>338.5</v>
      </c>
      <c r="K683" s="28">
        <v>1</v>
      </c>
      <c r="L683" s="30"/>
    </row>
    <row r="684" spans="1:12" ht="30" x14ac:dyDescent="0.25">
      <c r="A684" s="27">
        <v>2105</v>
      </c>
      <c r="B684" s="30" t="s">
        <v>2290</v>
      </c>
      <c r="C684" s="30" t="s">
        <v>2291</v>
      </c>
      <c r="D684" s="30" t="s">
        <v>1947</v>
      </c>
      <c r="E684" s="28">
        <v>2008</v>
      </c>
      <c r="F684" s="30" t="s">
        <v>35</v>
      </c>
      <c r="G684" s="28">
        <v>135</v>
      </c>
      <c r="H684" s="28">
        <v>24</v>
      </c>
      <c r="I684" s="28" t="s">
        <v>74</v>
      </c>
      <c r="J684" s="28">
        <v>338.5</v>
      </c>
      <c r="K684" s="28">
        <v>1</v>
      </c>
      <c r="L684" s="30"/>
    </row>
    <row r="685" spans="1:12" ht="30" x14ac:dyDescent="0.25">
      <c r="A685" s="27">
        <v>2106</v>
      </c>
      <c r="B685" s="30" t="s">
        <v>2292</v>
      </c>
      <c r="C685" s="30" t="s">
        <v>2293</v>
      </c>
      <c r="D685" s="30" t="s">
        <v>92</v>
      </c>
      <c r="E685" s="28">
        <v>2004</v>
      </c>
      <c r="F685" s="30" t="s">
        <v>40</v>
      </c>
      <c r="G685" s="28">
        <v>316</v>
      </c>
      <c r="H685" s="28">
        <v>24</v>
      </c>
      <c r="I685" s="28" t="s">
        <v>74</v>
      </c>
      <c r="J685" s="28">
        <v>382.09399999999999</v>
      </c>
      <c r="K685" s="28">
        <v>2</v>
      </c>
      <c r="L685" s="30" t="s">
        <v>2294</v>
      </c>
    </row>
    <row r="686" spans="1:12" ht="30" x14ac:dyDescent="0.25">
      <c r="A686" s="27">
        <v>2107</v>
      </c>
      <c r="B686" s="30" t="s">
        <v>2295</v>
      </c>
      <c r="C686" s="30" t="s">
        <v>1483</v>
      </c>
      <c r="D686" s="30" t="s">
        <v>1964</v>
      </c>
      <c r="E686" s="28">
        <v>2006</v>
      </c>
      <c r="F686" s="30" t="s">
        <v>73</v>
      </c>
      <c r="G686" s="28">
        <v>356</v>
      </c>
      <c r="H686" s="28">
        <v>20.5</v>
      </c>
      <c r="I686" s="28" t="s">
        <v>74</v>
      </c>
      <c r="J686" s="28">
        <v>332.1</v>
      </c>
      <c r="K686" s="28">
        <v>5</v>
      </c>
      <c r="L686" s="30" t="s">
        <v>2296</v>
      </c>
    </row>
    <row r="687" spans="1:12" ht="30" x14ac:dyDescent="0.25">
      <c r="A687" s="27">
        <v>2108</v>
      </c>
      <c r="B687" s="30" t="s">
        <v>2295</v>
      </c>
      <c r="C687" s="30" t="s">
        <v>743</v>
      </c>
      <c r="D687" s="30" t="s">
        <v>92</v>
      </c>
      <c r="E687" s="28">
        <v>2008</v>
      </c>
      <c r="F687" s="30" t="s">
        <v>73</v>
      </c>
      <c r="G687" s="28">
        <v>421</v>
      </c>
      <c r="H687" s="28">
        <v>20.3</v>
      </c>
      <c r="I687" s="28" t="s">
        <v>74</v>
      </c>
      <c r="J687" s="28">
        <v>332.1</v>
      </c>
      <c r="K687" s="28">
        <v>7</v>
      </c>
      <c r="L687" s="30" t="s">
        <v>2297</v>
      </c>
    </row>
    <row r="688" spans="1:12" ht="30" x14ac:dyDescent="0.25">
      <c r="A688" s="27">
        <v>2109</v>
      </c>
      <c r="B688" s="30" t="s">
        <v>2295</v>
      </c>
      <c r="C688" s="30" t="s">
        <v>743</v>
      </c>
      <c r="D688" s="30" t="s">
        <v>92</v>
      </c>
      <c r="E688" s="28">
        <v>2008</v>
      </c>
      <c r="F688" s="30" t="s">
        <v>73</v>
      </c>
      <c r="G688" s="28">
        <v>421</v>
      </c>
      <c r="H688" s="28">
        <v>20.3</v>
      </c>
      <c r="I688" s="28" t="s">
        <v>74</v>
      </c>
      <c r="J688" s="28">
        <v>332.1</v>
      </c>
      <c r="K688" s="28">
        <v>1</v>
      </c>
      <c r="L688" s="30" t="s">
        <v>2298</v>
      </c>
    </row>
    <row r="689" spans="1:12" ht="30" x14ac:dyDescent="0.25">
      <c r="A689" s="27">
        <v>2110</v>
      </c>
      <c r="B689" s="30" t="s">
        <v>2295</v>
      </c>
      <c r="C689" s="30" t="s">
        <v>2299</v>
      </c>
      <c r="D689" s="30" t="s">
        <v>92</v>
      </c>
      <c r="E689" s="28">
        <v>2007</v>
      </c>
      <c r="F689" s="30" t="s">
        <v>73</v>
      </c>
      <c r="G689" s="28">
        <v>546</v>
      </c>
      <c r="H689" s="28">
        <v>27</v>
      </c>
      <c r="I689" s="28" t="s">
        <v>74</v>
      </c>
      <c r="J689" s="28">
        <v>332.1</v>
      </c>
      <c r="K689" s="28">
        <v>5</v>
      </c>
      <c r="L689" s="30" t="s">
        <v>2300</v>
      </c>
    </row>
    <row r="690" spans="1:12" ht="30" x14ac:dyDescent="0.25">
      <c r="A690" s="27">
        <v>2111</v>
      </c>
      <c r="B690" s="30" t="s">
        <v>2295</v>
      </c>
      <c r="C690" s="30" t="s">
        <v>2299</v>
      </c>
      <c r="D690" s="30" t="s">
        <v>92</v>
      </c>
      <c r="E690" s="28">
        <v>2007</v>
      </c>
      <c r="F690" s="30" t="s">
        <v>73</v>
      </c>
      <c r="G690" s="28">
        <v>546</v>
      </c>
      <c r="H690" s="28">
        <v>27</v>
      </c>
      <c r="I690" s="28" t="s">
        <v>74</v>
      </c>
      <c r="J690" s="28">
        <v>332.1</v>
      </c>
      <c r="K690" s="28">
        <v>1</v>
      </c>
      <c r="L690" s="30" t="s">
        <v>2301</v>
      </c>
    </row>
    <row r="691" spans="1:12" x14ac:dyDescent="0.25">
      <c r="A691" s="27">
        <v>2112</v>
      </c>
      <c r="B691" s="30" t="s">
        <v>2295</v>
      </c>
      <c r="C691" s="30" t="s">
        <v>1959</v>
      </c>
      <c r="D691" s="30" t="s">
        <v>783</v>
      </c>
      <c r="E691" s="28">
        <v>2008</v>
      </c>
      <c r="F691" s="30" t="s">
        <v>14</v>
      </c>
      <c r="G691" s="28">
        <v>425</v>
      </c>
      <c r="H691" s="28">
        <v>20.5</v>
      </c>
      <c r="I691" s="28" t="s">
        <v>74</v>
      </c>
      <c r="J691" s="28">
        <v>332.1</v>
      </c>
      <c r="K691" s="28">
        <v>4</v>
      </c>
      <c r="L691" s="30" t="s">
        <v>2302</v>
      </c>
    </row>
    <row r="692" spans="1:12" x14ac:dyDescent="0.25">
      <c r="A692" s="27">
        <v>2113</v>
      </c>
      <c r="B692" s="30" t="s">
        <v>2295</v>
      </c>
      <c r="C692" s="30" t="s">
        <v>1959</v>
      </c>
      <c r="D692" s="30" t="s">
        <v>783</v>
      </c>
      <c r="E692" s="28">
        <v>2008</v>
      </c>
      <c r="F692" s="30" t="s">
        <v>14</v>
      </c>
      <c r="G692" s="28">
        <v>425</v>
      </c>
      <c r="H692" s="28">
        <v>20.5</v>
      </c>
      <c r="I692" s="28" t="s">
        <v>74</v>
      </c>
      <c r="J692" s="28">
        <v>332.1</v>
      </c>
      <c r="K692" s="28">
        <v>1</v>
      </c>
      <c r="L692" s="30" t="s">
        <v>2303</v>
      </c>
    </row>
    <row r="693" spans="1:12" x14ac:dyDescent="0.25">
      <c r="A693" s="27">
        <v>2114</v>
      </c>
      <c r="B693" s="30" t="s">
        <v>2295</v>
      </c>
      <c r="C693" s="30" t="s">
        <v>1483</v>
      </c>
      <c r="D693" s="30" t="s">
        <v>931</v>
      </c>
      <c r="E693" s="28">
        <v>1998</v>
      </c>
      <c r="F693" s="30" t="s">
        <v>14</v>
      </c>
      <c r="G693" s="28">
        <v>202</v>
      </c>
      <c r="H693" s="28">
        <v>20</v>
      </c>
      <c r="I693" s="28" t="s">
        <v>74</v>
      </c>
      <c r="J693" s="28">
        <v>332.1</v>
      </c>
      <c r="K693" s="28">
        <v>1</v>
      </c>
      <c r="L693" s="30" t="s">
        <v>2304</v>
      </c>
    </row>
    <row r="694" spans="1:12" ht="30" x14ac:dyDescent="0.25">
      <c r="A694" s="27">
        <v>2115</v>
      </c>
      <c r="B694" s="30" t="s">
        <v>2295</v>
      </c>
      <c r="C694" s="30" t="s">
        <v>2305</v>
      </c>
      <c r="D694" s="30" t="s">
        <v>92</v>
      </c>
      <c r="E694" s="28">
        <v>2009</v>
      </c>
      <c r="F694" s="30" t="s">
        <v>73</v>
      </c>
      <c r="G694" s="28">
        <v>495</v>
      </c>
      <c r="H694" s="28">
        <v>20.5</v>
      </c>
      <c r="I694" s="28" t="s">
        <v>74</v>
      </c>
      <c r="J694" s="28">
        <v>332.1</v>
      </c>
      <c r="K694" s="28">
        <v>2</v>
      </c>
      <c r="L694" s="30" t="s">
        <v>2306</v>
      </c>
    </row>
    <row r="695" spans="1:12" ht="30" x14ac:dyDescent="0.25">
      <c r="A695" s="27">
        <v>2116</v>
      </c>
      <c r="B695" s="30" t="s">
        <v>2307</v>
      </c>
      <c r="C695" s="30" t="s">
        <v>2308</v>
      </c>
      <c r="D695" s="30" t="s">
        <v>92</v>
      </c>
      <c r="E695" s="28">
        <v>2005</v>
      </c>
      <c r="F695" s="30" t="s">
        <v>73</v>
      </c>
      <c r="G695" s="28">
        <v>735</v>
      </c>
      <c r="H695" s="28">
        <v>24</v>
      </c>
      <c r="I695" s="28" t="s">
        <v>74</v>
      </c>
      <c r="J695" s="28">
        <v>332.1</v>
      </c>
      <c r="K695" s="28">
        <v>3</v>
      </c>
      <c r="L695" s="30" t="s">
        <v>2309</v>
      </c>
    </row>
    <row r="696" spans="1:12" ht="45" x14ac:dyDescent="0.25">
      <c r="A696" s="27">
        <v>2117</v>
      </c>
      <c r="B696" s="30" t="s">
        <v>2310</v>
      </c>
      <c r="C696" s="30" t="s">
        <v>2311</v>
      </c>
      <c r="D696" s="30" t="s">
        <v>92</v>
      </c>
      <c r="E696" s="28">
        <v>1999</v>
      </c>
      <c r="F696" s="30" t="s">
        <v>73</v>
      </c>
      <c r="G696" s="28">
        <v>318</v>
      </c>
      <c r="H696" s="28">
        <v>20.5</v>
      </c>
      <c r="I696" s="28" t="s">
        <v>74</v>
      </c>
      <c r="J696" s="28">
        <v>332.255</v>
      </c>
      <c r="K696" s="28">
        <v>2</v>
      </c>
      <c r="L696" s="30" t="s">
        <v>2312</v>
      </c>
    </row>
    <row r="697" spans="1:12" ht="30" x14ac:dyDescent="0.25">
      <c r="A697" s="27">
        <v>2118</v>
      </c>
      <c r="B697" s="30" t="s">
        <v>2313</v>
      </c>
      <c r="C697" s="30" t="s">
        <v>2314</v>
      </c>
      <c r="D697" s="30" t="s">
        <v>92</v>
      </c>
      <c r="E697" s="28">
        <v>2005</v>
      </c>
      <c r="F697" s="30" t="s">
        <v>73</v>
      </c>
      <c r="G697" s="28">
        <v>416</v>
      </c>
      <c r="H697" s="28">
        <v>24</v>
      </c>
      <c r="I697" s="28" t="s">
        <v>74</v>
      </c>
      <c r="J697" s="28">
        <v>332.1</v>
      </c>
      <c r="K697" s="28">
        <v>5</v>
      </c>
      <c r="L697" s="30" t="s">
        <v>2315</v>
      </c>
    </row>
    <row r="698" spans="1:12" x14ac:dyDescent="0.25">
      <c r="A698" s="27">
        <v>2127</v>
      </c>
      <c r="B698" s="30" t="s">
        <v>2316</v>
      </c>
      <c r="C698" s="30" t="s">
        <v>2317</v>
      </c>
      <c r="D698" s="30" t="s">
        <v>844</v>
      </c>
      <c r="E698" s="28">
        <v>2008</v>
      </c>
      <c r="F698" s="30" t="s">
        <v>845</v>
      </c>
      <c r="G698" s="28">
        <v>170</v>
      </c>
      <c r="H698" s="28">
        <v>24</v>
      </c>
      <c r="I698" s="28" t="s">
        <v>84</v>
      </c>
      <c r="J698" s="28">
        <v>332.67</v>
      </c>
      <c r="K698" s="28">
        <v>2</v>
      </c>
      <c r="L698" s="30"/>
    </row>
    <row r="699" spans="1:12" ht="30" x14ac:dyDescent="0.25">
      <c r="A699" s="27">
        <v>2129</v>
      </c>
      <c r="B699" s="30" t="s">
        <v>2318</v>
      </c>
      <c r="C699" s="30" t="s">
        <v>2319</v>
      </c>
      <c r="D699" s="30" t="s">
        <v>844</v>
      </c>
      <c r="E699" s="28">
        <v>2002</v>
      </c>
      <c r="F699" s="30" t="s">
        <v>845</v>
      </c>
      <c r="G699" s="28">
        <v>328</v>
      </c>
      <c r="H699" s="28">
        <v>24</v>
      </c>
      <c r="I699" s="28" t="s">
        <v>84</v>
      </c>
      <c r="J699" s="28">
        <v>332.45</v>
      </c>
      <c r="K699" s="28">
        <v>2</v>
      </c>
      <c r="L699" s="30" t="s">
        <v>2320</v>
      </c>
    </row>
    <row r="700" spans="1:12" ht="45" x14ac:dyDescent="0.25">
      <c r="A700" s="27">
        <v>2130</v>
      </c>
      <c r="B700" s="30" t="s">
        <v>2321</v>
      </c>
      <c r="C700" s="30" t="s">
        <v>2322</v>
      </c>
      <c r="D700" s="30" t="s">
        <v>844</v>
      </c>
      <c r="E700" s="28">
        <v>2005</v>
      </c>
      <c r="F700" s="30" t="s">
        <v>845</v>
      </c>
      <c r="G700" s="28">
        <v>160</v>
      </c>
      <c r="H700" s="28">
        <v>24</v>
      </c>
      <c r="I700" s="28" t="s">
        <v>84</v>
      </c>
      <c r="J700" s="28">
        <v>332.6703</v>
      </c>
      <c r="K700" s="28">
        <v>2</v>
      </c>
      <c r="L700" s="30"/>
    </row>
    <row r="701" spans="1:12" ht="30" x14ac:dyDescent="0.25">
      <c r="A701" s="27">
        <v>2133</v>
      </c>
      <c r="B701" s="30" t="s">
        <v>2323</v>
      </c>
      <c r="C701" s="30" t="s">
        <v>2324</v>
      </c>
      <c r="D701" s="30" t="s">
        <v>991</v>
      </c>
      <c r="E701" s="28">
        <v>2004</v>
      </c>
      <c r="F701" s="30" t="s">
        <v>2325</v>
      </c>
      <c r="G701" s="28">
        <v>338</v>
      </c>
      <c r="H701" s="28">
        <v>23.5</v>
      </c>
      <c r="I701" s="28" t="s">
        <v>84</v>
      </c>
      <c r="J701" s="28">
        <v>336.64</v>
      </c>
      <c r="K701" s="28">
        <v>2</v>
      </c>
      <c r="L701" s="30" t="s">
        <v>2326</v>
      </c>
    </row>
    <row r="702" spans="1:12" ht="30" x14ac:dyDescent="0.25">
      <c r="A702" s="27">
        <v>2135</v>
      </c>
      <c r="B702" s="30" t="s">
        <v>2327</v>
      </c>
      <c r="C702" s="30" t="s">
        <v>2328</v>
      </c>
      <c r="D702" s="30" t="s">
        <v>844</v>
      </c>
      <c r="E702" s="28">
        <v>1998</v>
      </c>
      <c r="F702" s="30" t="s">
        <v>845</v>
      </c>
      <c r="G702" s="28">
        <v>347</v>
      </c>
      <c r="H702" s="28" t="s">
        <v>214</v>
      </c>
      <c r="I702" s="28" t="s">
        <v>84</v>
      </c>
      <c r="J702" s="28">
        <v>332.64</v>
      </c>
      <c r="K702" s="28">
        <v>4</v>
      </c>
      <c r="L702" s="30"/>
    </row>
    <row r="703" spans="1:12" ht="30" x14ac:dyDescent="0.25">
      <c r="A703" s="27">
        <v>2137</v>
      </c>
      <c r="B703" s="30" t="s">
        <v>2329</v>
      </c>
      <c r="C703" s="30" t="s">
        <v>2330</v>
      </c>
      <c r="D703" s="30" t="s">
        <v>844</v>
      </c>
      <c r="E703" s="28">
        <v>2006</v>
      </c>
      <c r="F703" s="30" t="s">
        <v>845</v>
      </c>
      <c r="G703" s="28">
        <v>198</v>
      </c>
      <c r="H703" s="28">
        <v>24</v>
      </c>
      <c r="I703" s="28" t="s">
        <v>84</v>
      </c>
      <c r="J703" s="28">
        <v>332.63200000000001</v>
      </c>
      <c r="K703" s="28">
        <v>2</v>
      </c>
      <c r="L703" s="30"/>
    </row>
    <row r="704" spans="1:12" ht="30" x14ac:dyDescent="0.25">
      <c r="A704" s="27">
        <v>2146</v>
      </c>
      <c r="B704" s="30" t="s">
        <v>2331</v>
      </c>
      <c r="C704" s="30" t="s">
        <v>2332</v>
      </c>
      <c r="D704" s="30" t="s">
        <v>945</v>
      </c>
      <c r="E704" s="28">
        <v>2013</v>
      </c>
      <c r="F704" s="30" t="s">
        <v>711</v>
      </c>
      <c r="G704" s="28">
        <v>519</v>
      </c>
      <c r="H704" s="28">
        <v>24</v>
      </c>
      <c r="I704" s="28" t="s">
        <v>74</v>
      </c>
      <c r="J704" s="28">
        <v>332.64</v>
      </c>
      <c r="K704" s="28">
        <v>3</v>
      </c>
      <c r="L704" s="30"/>
    </row>
    <row r="705" spans="1:12" ht="45" x14ac:dyDescent="0.25">
      <c r="A705" s="27">
        <v>2147</v>
      </c>
      <c r="B705" s="30" t="s">
        <v>2333</v>
      </c>
      <c r="C705" s="30" t="s">
        <v>2334</v>
      </c>
      <c r="D705" s="30" t="s">
        <v>747</v>
      </c>
      <c r="E705" s="28">
        <v>2006</v>
      </c>
      <c r="F705" s="30" t="s">
        <v>711</v>
      </c>
      <c r="G705" s="28">
        <v>299</v>
      </c>
      <c r="H705" s="28" t="s">
        <v>214</v>
      </c>
      <c r="I705" s="28" t="s">
        <v>74</v>
      </c>
      <c r="J705" s="28">
        <v>332.64</v>
      </c>
      <c r="K705" s="28">
        <v>5</v>
      </c>
      <c r="L705" s="30"/>
    </row>
    <row r="706" spans="1:12" ht="30" x14ac:dyDescent="0.25">
      <c r="A706" s="27">
        <v>2148</v>
      </c>
      <c r="B706" s="30" t="s">
        <v>2335</v>
      </c>
      <c r="C706" s="30" t="s">
        <v>2336</v>
      </c>
      <c r="D706" s="30" t="s">
        <v>747</v>
      </c>
      <c r="E706" s="28">
        <v>2007</v>
      </c>
      <c r="F706" s="30" t="s">
        <v>711</v>
      </c>
      <c r="G706" s="28">
        <v>485</v>
      </c>
      <c r="H706" s="28">
        <v>24</v>
      </c>
      <c r="I706" s="28" t="s">
        <v>74</v>
      </c>
      <c r="J706" s="28" t="s">
        <v>2337</v>
      </c>
      <c r="K706" s="28">
        <v>5</v>
      </c>
      <c r="L706" s="30"/>
    </row>
    <row r="707" spans="1:12" ht="30" x14ac:dyDescent="0.25">
      <c r="A707" s="27">
        <v>2149</v>
      </c>
      <c r="B707" s="30" t="s">
        <v>2335</v>
      </c>
      <c r="C707" s="30" t="s">
        <v>2336</v>
      </c>
      <c r="D707" s="30" t="s">
        <v>747</v>
      </c>
      <c r="E707" s="28">
        <v>2007</v>
      </c>
      <c r="F707" s="30" t="s">
        <v>711</v>
      </c>
      <c r="G707" s="28">
        <v>485</v>
      </c>
      <c r="H707" s="28">
        <v>24</v>
      </c>
      <c r="I707" s="28" t="s">
        <v>74</v>
      </c>
      <c r="J707" s="28" t="s">
        <v>2337</v>
      </c>
      <c r="K707" s="28">
        <v>5</v>
      </c>
      <c r="L707" s="30"/>
    </row>
    <row r="708" spans="1:12" ht="30" x14ac:dyDescent="0.25">
      <c r="A708" s="27">
        <v>2150</v>
      </c>
      <c r="B708" s="30" t="s">
        <v>2338</v>
      </c>
      <c r="C708" s="30" t="s">
        <v>2339</v>
      </c>
      <c r="D708" s="30" t="s">
        <v>747</v>
      </c>
      <c r="E708" s="28">
        <v>2007</v>
      </c>
      <c r="F708" s="30" t="s">
        <v>14</v>
      </c>
      <c r="G708" s="28">
        <v>487</v>
      </c>
      <c r="H708" s="28">
        <v>24</v>
      </c>
      <c r="I708" s="28" t="s">
        <v>74</v>
      </c>
      <c r="J708" s="28" t="s">
        <v>2337</v>
      </c>
      <c r="K708" s="28">
        <v>1</v>
      </c>
      <c r="L708" s="30" t="s">
        <v>2340</v>
      </c>
    </row>
    <row r="709" spans="1:12" ht="45" x14ac:dyDescent="0.25">
      <c r="A709" s="27">
        <v>2151</v>
      </c>
      <c r="B709" s="30" t="s">
        <v>2341</v>
      </c>
      <c r="C709" s="30" t="s">
        <v>2342</v>
      </c>
      <c r="D709" s="30" t="s">
        <v>589</v>
      </c>
      <c r="E709" s="28">
        <v>2010</v>
      </c>
      <c r="F709" s="30" t="s">
        <v>40</v>
      </c>
      <c r="G709" s="28">
        <v>263</v>
      </c>
      <c r="H709" s="28">
        <v>24</v>
      </c>
      <c r="I709" s="28" t="s">
        <v>74</v>
      </c>
      <c r="J709" s="28">
        <v>380.09597000000002</v>
      </c>
      <c r="K709" s="28">
        <v>1</v>
      </c>
      <c r="L709" s="30"/>
    </row>
    <row r="710" spans="1:12" ht="30" x14ac:dyDescent="0.25">
      <c r="A710" s="27">
        <v>2152</v>
      </c>
      <c r="B710" s="30" t="s">
        <v>2343</v>
      </c>
      <c r="C710" s="30" t="s">
        <v>743</v>
      </c>
      <c r="D710" s="30" t="s">
        <v>92</v>
      </c>
      <c r="E710" s="28">
        <v>2008</v>
      </c>
      <c r="F710" s="30" t="s">
        <v>73</v>
      </c>
      <c r="G710" s="28">
        <v>329</v>
      </c>
      <c r="H710" s="28">
        <v>24</v>
      </c>
      <c r="I710" s="28" t="s">
        <v>74</v>
      </c>
      <c r="J710" s="28">
        <v>332.4</v>
      </c>
      <c r="K710" s="28">
        <v>5</v>
      </c>
      <c r="L710" s="30" t="s">
        <v>2344</v>
      </c>
    </row>
    <row r="711" spans="1:12" ht="45" x14ac:dyDescent="0.25">
      <c r="A711" s="27">
        <v>2153</v>
      </c>
      <c r="B711" s="30" t="s">
        <v>2345</v>
      </c>
      <c r="C711" s="30" t="s">
        <v>2346</v>
      </c>
      <c r="D711" s="30" t="s">
        <v>747</v>
      </c>
      <c r="E711" s="28">
        <v>2008</v>
      </c>
      <c r="F711" s="30" t="s">
        <v>711</v>
      </c>
      <c r="G711" s="28">
        <v>233</v>
      </c>
      <c r="H711" s="28">
        <v>24</v>
      </c>
      <c r="I711" s="28" t="s">
        <v>74</v>
      </c>
      <c r="J711" s="28">
        <v>332</v>
      </c>
      <c r="K711" s="28">
        <v>5</v>
      </c>
      <c r="L711" s="30"/>
    </row>
    <row r="712" spans="1:12" ht="30" x14ac:dyDescent="0.25">
      <c r="A712" s="27">
        <v>2155</v>
      </c>
      <c r="B712" s="30" t="s">
        <v>2347</v>
      </c>
      <c r="C712" s="30" t="s">
        <v>2348</v>
      </c>
      <c r="D712" s="30" t="s">
        <v>1100</v>
      </c>
      <c r="E712" s="28">
        <v>2013</v>
      </c>
      <c r="F712" s="30" t="s">
        <v>711</v>
      </c>
      <c r="G712" s="28">
        <v>506</v>
      </c>
      <c r="H712" s="28">
        <v>24</v>
      </c>
      <c r="I712" s="28" t="s">
        <v>74</v>
      </c>
      <c r="J712" s="28">
        <v>332.6</v>
      </c>
      <c r="K712" s="28">
        <v>5</v>
      </c>
      <c r="L712" s="30" t="s">
        <v>2349</v>
      </c>
    </row>
    <row r="713" spans="1:12" ht="30" x14ac:dyDescent="0.25">
      <c r="A713" s="27">
        <v>2170</v>
      </c>
      <c r="B713" s="30" t="s">
        <v>2350</v>
      </c>
      <c r="C713" s="30" t="s">
        <v>2351</v>
      </c>
      <c r="D713" s="30" t="s">
        <v>1232</v>
      </c>
      <c r="E713" s="28">
        <v>2015</v>
      </c>
      <c r="F713" s="30" t="s">
        <v>711</v>
      </c>
      <c r="G713" s="28">
        <v>481</v>
      </c>
      <c r="H713" s="28">
        <v>23.5</v>
      </c>
      <c r="I713" s="28" t="s">
        <v>74</v>
      </c>
      <c r="J713" s="28">
        <v>332.7</v>
      </c>
      <c r="K713" s="28">
        <v>1</v>
      </c>
      <c r="L713" s="30"/>
    </row>
    <row r="714" spans="1:12" ht="30" x14ac:dyDescent="0.25">
      <c r="A714" s="27">
        <v>2175</v>
      </c>
      <c r="B714" s="30" t="s">
        <v>2352</v>
      </c>
      <c r="C714" s="30" t="s">
        <v>1950</v>
      </c>
      <c r="D714" s="30" t="s">
        <v>1975</v>
      </c>
      <c r="E714" s="28">
        <v>2009</v>
      </c>
      <c r="F714" s="30" t="s">
        <v>763</v>
      </c>
      <c r="G714" s="28">
        <v>246</v>
      </c>
      <c r="H714" s="28">
        <v>24</v>
      </c>
      <c r="I714" s="28" t="s">
        <v>74</v>
      </c>
      <c r="J714" s="28">
        <v>332.6071</v>
      </c>
      <c r="K714" s="28">
        <v>9</v>
      </c>
      <c r="L714" s="30" t="s">
        <v>2353</v>
      </c>
    </row>
    <row r="715" spans="1:12" ht="30" x14ac:dyDescent="0.25">
      <c r="A715" s="27">
        <v>2176</v>
      </c>
      <c r="B715" s="30" t="s">
        <v>2352</v>
      </c>
      <c r="C715" s="30" t="s">
        <v>1417</v>
      </c>
      <c r="D715" s="30" t="s">
        <v>747</v>
      </c>
      <c r="E715" s="28">
        <v>2007</v>
      </c>
      <c r="F715" s="30" t="s">
        <v>711</v>
      </c>
      <c r="G715" s="28">
        <v>257</v>
      </c>
      <c r="H715" s="28">
        <v>24</v>
      </c>
      <c r="I715" s="28" t="s">
        <v>74</v>
      </c>
      <c r="J715" s="28">
        <v>332.6</v>
      </c>
      <c r="K715" s="28">
        <v>1</v>
      </c>
      <c r="L715" s="30" t="s">
        <v>2354</v>
      </c>
    </row>
    <row r="716" spans="1:12" ht="30" x14ac:dyDescent="0.25">
      <c r="A716" s="27">
        <v>2178</v>
      </c>
      <c r="B716" s="30" t="s">
        <v>2355</v>
      </c>
      <c r="C716" s="30" t="s">
        <v>2356</v>
      </c>
      <c r="D716" s="30" t="s">
        <v>2357</v>
      </c>
      <c r="E716" s="28">
        <v>2006</v>
      </c>
      <c r="F716" s="30" t="s">
        <v>35</v>
      </c>
      <c r="G716" s="28">
        <v>112</v>
      </c>
      <c r="H716" s="28" t="s">
        <v>658</v>
      </c>
      <c r="I716" s="28" t="s">
        <v>74</v>
      </c>
      <c r="J716" s="28">
        <v>338.702</v>
      </c>
      <c r="K716" s="28">
        <v>1</v>
      </c>
      <c r="L716" s="30"/>
    </row>
    <row r="717" spans="1:12" x14ac:dyDescent="0.25">
      <c r="A717" s="27">
        <v>2179</v>
      </c>
      <c r="B717" s="30" t="s">
        <v>2355</v>
      </c>
      <c r="C717" s="30" t="s">
        <v>2356</v>
      </c>
      <c r="D717" s="30" t="s">
        <v>36</v>
      </c>
      <c r="E717" s="28">
        <v>2006</v>
      </c>
      <c r="F717" s="30" t="s">
        <v>35</v>
      </c>
      <c r="G717" s="28">
        <v>112</v>
      </c>
      <c r="H717" s="28"/>
      <c r="I717" s="28" t="s">
        <v>74</v>
      </c>
      <c r="J717" s="28">
        <v>338.702</v>
      </c>
      <c r="K717" s="28">
        <v>1</v>
      </c>
      <c r="L717" s="30"/>
    </row>
    <row r="718" spans="1:12" ht="30" x14ac:dyDescent="0.25">
      <c r="A718" s="27">
        <v>2180</v>
      </c>
      <c r="B718" s="30" t="s">
        <v>2355</v>
      </c>
      <c r="C718" s="30" t="s">
        <v>2356</v>
      </c>
      <c r="D718" s="30" t="s">
        <v>2357</v>
      </c>
      <c r="E718" s="28">
        <v>2006</v>
      </c>
      <c r="F718" s="30" t="s">
        <v>35</v>
      </c>
      <c r="G718" s="28">
        <v>112</v>
      </c>
      <c r="H718" s="28" t="s">
        <v>658</v>
      </c>
      <c r="I718" s="28" t="s">
        <v>74</v>
      </c>
      <c r="J718" s="28">
        <v>338.702</v>
      </c>
      <c r="K718" s="28">
        <v>1</v>
      </c>
      <c r="L718" s="30"/>
    </row>
    <row r="719" spans="1:12" x14ac:dyDescent="0.25">
      <c r="A719" s="27">
        <v>2181</v>
      </c>
      <c r="B719" s="30" t="s">
        <v>2355</v>
      </c>
      <c r="C719" s="30" t="s">
        <v>2356</v>
      </c>
      <c r="D719" s="30"/>
      <c r="E719" s="28">
        <v>2006</v>
      </c>
      <c r="F719" s="30" t="s">
        <v>35</v>
      </c>
      <c r="G719" s="28">
        <v>112</v>
      </c>
      <c r="H719" s="28"/>
      <c r="I719" s="28" t="s">
        <v>74</v>
      </c>
      <c r="J719" s="28">
        <v>338.702</v>
      </c>
      <c r="K719" s="28">
        <v>1</v>
      </c>
      <c r="L719" s="30"/>
    </row>
    <row r="720" spans="1:12" x14ac:dyDescent="0.25">
      <c r="A720" s="27">
        <v>2182</v>
      </c>
      <c r="B720" s="30" t="s">
        <v>2358</v>
      </c>
      <c r="C720" s="30" t="s">
        <v>2359</v>
      </c>
      <c r="D720" s="30" t="s">
        <v>822</v>
      </c>
      <c r="E720" s="28">
        <v>2008</v>
      </c>
      <c r="F720" s="30" t="s">
        <v>740</v>
      </c>
      <c r="G720" s="28">
        <v>371</v>
      </c>
      <c r="H720" s="28" t="s">
        <v>214</v>
      </c>
      <c r="I720" s="28" t="s">
        <v>74</v>
      </c>
      <c r="J720" s="28">
        <v>339.13</v>
      </c>
      <c r="K720" s="28">
        <v>1</v>
      </c>
      <c r="L720" s="30"/>
    </row>
    <row r="721" spans="1:12" x14ac:dyDescent="0.25">
      <c r="A721" s="27">
        <v>2183</v>
      </c>
      <c r="B721" s="30" t="s">
        <v>2358</v>
      </c>
      <c r="C721" s="30" t="s">
        <v>2359</v>
      </c>
      <c r="D721" s="30" t="s">
        <v>822</v>
      </c>
      <c r="E721" s="28">
        <v>2008</v>
      </c>
      <c r="F721" s="30" t="s">
        <v>740</v>
      </c>
      <c r="G721" s="28">
        <v>371</v>
      </c>
      <c r="H721" s="28" t="s">
        <v>214</v>
      </c>
      <c r="I721" s="28" t="s">
        <v>74</v>
      </c>
      <c r="J721" s="28">
        <v>339.13</v>
      </c>
      <c r="K721" s="28">
        <v>1</v>
      </c>
      <c r="L721" s="30"/>
    </row>
    <row r="722" spans="1:12" ht="30" x14ac:dyDescent="0.25">
      <c r="A722" s="27">
        <v>2184</v>
      </c>
      <c r="B722" s="30" t="s">
        <v>2360</v>
      </c>
      <c r="C722" s="30" t="s">
        <v>2361</v>
      </c>
      <c r="D722" s="30" t="s">
        <v>1411</v>
      </c>
      <c r="E722" s="28">
        <v>2013</v>
      </c>
      <c r="F722" s="30" t="s">
        <v>14</v>
      </c>
      <c r="G722" s="28">
        <v>520</v>
      </c>
      <c r="H722" s="28">
        <v>24</v>
      </c>
      <c r="I722" s="28" t="s">
        <v>74</v>
      </c>
      <c r="J722" s="28">
        <v>330.00200000000001</v>
      </c>
      <c r="K722" s="28">
        <v>5</v>
      </c>
      <c r="L722" s="30" t="s">
        <v>2362</v>
      </c>
    </row>
    <row r="723" spans="1:12" ht="30" x14ac:dyDescent="0.25">
      <c r="A723" s="27">
        <v>2187</v>
      </c>
      <c r="B723" s="30" t="s">
        <v>2363</v>
      </c>
      <c r="C723" s="30" t="s">
        <v>1578</v>
      </c>
      <c r="D723" s="30" t="s">
        <v>2364</v>
      </c>
      <c r="E723" s="28">
        <v>2002</v>
      </c>
      <c r="F723" s="30" t="s">
        <v>14</v>
      </c>
      <c r="G723" s="28">
        <v>167</v>
      </c>
      <c r="H723" s="28">
        <v>24</v>
      </c>
      <c r="I723" s="28" t="s">
        <v>74</v>
      </c>
      <c r="J723" s="28">
        <v>382</v>
      </c>
      <c r="K723" s="28">
        <v>1</v>
      </c>
      <c r="L723" s="30" t="s">
        <v>2365</v>
      </c>
    </row>
    <row r="724" spans="1:12" ht="60" x14ac:dyDescent="0.25">
      <c r="A724" s="27">
        <v>2201</v>
      </c>
      <c r="B724" s="30" t="s">
        <v>2366</v>
      </c>
      <c r="C724" s="30" t="s">
        <v>2367</v>
      </c>
      <c r="D724" s="30" t="s">
        <v>931</v>
      </c>
      <c r="E724" s="28">
        <v>2009</v>
      </c>
      <c r="F724" s="30" t="s">
        <v>14</v>
      </c>
      <c r="G724" s="28">
        <v>471</v>
      </c>
      <c r="H724" s="28">
        <v>24</v>
      </c>
      <c r="I724" s="28" t="s">
        <v>74</v>
      </c>
      <c r="J724" s="28">
        <v>336.2</v>
      </c>
      <c r="K724" s="28">
        <v>1</v>
      </c>
      <c r="L724" s="30" t="s">
        <v>2368</v>
      </c>
    </row>
    <row r="725" spans="1:12" ht="30" x14ac:dyDescent="0.25">
      <c r="A725" s="27">
        <v>2202</v>
      </c>
      <c r="B725" s="30" t="s">
        <v>2366</v>
      </c>
      <c r="C725" s="30" t="s">
        <v>2369</v>
      </c>
      <c r="D725" s="30" t="s">
        <v>92</v>
      </c>
      <c r="E725" s="28">
        <v>1998</v>
      </c>
      <c r="F725" s="30" t="s">
        <v>73</v>
      </c>
      <c r="G725" s="28">
        <v>257</v>
      </c>
      <c r="H725" s="28">
        <v>20.5</v>
      </c>
      <c r="I725" s="28" t="s">
        <v>74</v>
      </c>
      <c r="J725" s="28">
        <v>336.2</v>
      </c>
      <c r="K725" s="28">
        <v>1</v>
      </c>
      <c r="L725" s="30" t="s">
        <v>2370</v>
      </c>
    </row>
    <row r="726" spans="1:12" ht="30" x14ac:dyDescent="0.25">
      <c r="A726" s="27">
        <v>2203</v>
      </c>
      <c r="B726" s="30" t="s">
        <v>2371</v>
      </c>
      <c r="C726" s="30" t="s">
        <v>2372</v>
      </c>
      <c r="D726" s="30" t="s">
        <v>92</v>
      </c>
      <c r="E726" s="28">
        <v>2008</v>
      </c>
      <c r="F726" s="30" t="s">
        <v>73</v>
      </c>
      <c r="G726" s="28">
        <v>252</v>
      </c>
      <c r="H726" s="28">
        <v>24</v>
      </c>
      <c r="I726" s="28" t="s">
        <v>74</v>
      </c>
      <c r="J726" s="28">
        <v>336.2</v>
      </c>
      <c r="K726" s="28">
        <v>4</v>
      </c>
      <c r="L726" s="30" t="s">
        <v>2373</v>
      </c>
    </row>
    <row r="727" spans="1:12" ht="30" x14ac:dyDescent="0.25">
      <c r="A727" s="27">
        <v>2204</v>
      </c>
      <c r="B727" s="30" t="s">
        <v>2374</v>
      </c>
      <c r="C727" s="30" t="s">
        <v>816</v>
      </c>
      <c r="D727" s="30" t="s">
        <v>817</v>
      </c>
      <c r="E727" s="28">
        <v>2006</v>
      </c>
      <c r="F727" s="30" t="s">
        <v>73</v>
      </c>
      <c r="G727" s="28">
        <v>192</v>
      </c>
      <c r="H727" s="28">
        <v>29.5</v>
      </c>
      <c r="I727" s="28" t="s">
        <v>74</v>
      </c>
      <c r="J727" s="28">
        <v>336.25970000000001</v>
      </c>
      <c r="K727" s="28">
        <v>1</v>
      </c>
      <c r="L727" s="30" t="s">
        <v>2375</v>
      </c>
    </row>
    <row r="728" spans="1:12" x14ac:dyDescent="0.25">
      <c r="A728" s="27">
        <v>2205</v>
      </c>
      <c r="B728" s="30" t="s">
        <v>2376</v>
      </c>
      <c r="C728" s="30" t="s">
        <v>2377</v>
      </c>
      <c r="D728" s="30" t="s">
        <v>2364</v>
      </c>
      <c r="E728" s="28">
        <v>2004</v>
      </c>
      <c r="F728" s="30" t="s">
        <v>14</v>
      </c>
      <c r="G728" s="28">
        <v>183</v>
      </c>
      <c r="H728" s="28">
        <v>24</v>
      </c>
      <c r="I728" s="28" t="s">
        <v>74</v>
      </c>
      <c r="J728" s="28">
        <v>343.59708000000001</v>
      </c>
      <c r="K728" s="28">
        <v>1</v>
      </c>
      <c r="L728" s="30" t="s">
        <v>2378</v>
      </c>
    </row>
    <row r="729" spans="1:12" ht="30" x14ac:dyDescent="0.25">
      <c r="A729" s="27">
        <v>2210</v>
      </c>
      <c r="B729" s="30" t="s">
        <v>2379</v>
      </c>
      <c r="C729" s="30" t="s">
        <v>52</v>
      </c>
      <c r="D729" s="30" t="s">
        <v>2380</v>
      </c>
      <c r="E729" s="28">
        <v>2002</v>
      </c>
      <c r="F729" s="30" t="s">
        <v>14</v>
      </c>
      <c r="G729" s="28">
        <v>61</v>
      </c>
      <c r="H729" s="28">
        <v>19</v>
      </c>
      <c r="I729" s="28" t="s">
        <v>74</v>
      </c>
      <c r="J729" s="28">
        <v>344.59703999999999</v>
      </c>
      <c r="K729" s="28">
        <v>1</v>
      </c>
      <c r="L729" s="30" t="s">
        <v>2381</v>
      </c>
    </row>
    <row r="730" spans="1:12" ht="60" x14ac:dyDescent="0.25">
      <c r="A730" s="27">
        <v>2211</v>
      </c>
      <c r="B730" s="30" t="s">
        <v>2382</v>
      </c>
      <c r="C730" s="30" t="s">
        <v>2383</v>
      </c>
      <c r="D730" s="30" t="s">
        <v>931</v>
      </c>
      <c r="E730" s="28">
        <v>2006</v>
      </c>
      <c r="F730" s="30" t="s">
        <v>14</v>
      </c>
      <c r="G730" s="28">
        <v>155</v>
      </c>
      <c r="H730" s="28">
        <v>24</v>
      </c>
      <c r="I730" s="28" t="s">
        <v>74</v>
      </c>
      <c r="J730" s="28">
        <v>332.4</v>
      </c>
      <c r="K730" s="28">
        <v>1</v>
      </c>
      <c r="L730" s="30" t="s">
        <v>2384</v>
      </c>
    </row>
    <row r="731" spans="1:12" ht="45" x14ac:dyDescent="0.25">
      <c r="A731" s="27">
        <v>2212</v>
      </c>
      <c r="B731" s="30" t="s">
        <v>2385</v>
      </c>
      <c r="C731" s="30" t="s">
        <v>2386</v>
      </c>
      <c r="D731" s="30" t="s">
        <v>1100</v>
      </c>
      <c r="E731" s="28">
        <v>2006</v>
      </c>
      <c r="F731" s="30" t="s">
        <v>711</v>
      </c>
      <c r="G731" s="28">
        <v>155</v>
      </c>
      <c r="H731" s="28">
        <v>24</v>
      </c>
      <c r="I731" s="28" t="s">
        <v>74</v>
      </c>
      <c r="J731" s="28">
        <v>332</v>
      </c>
      <c r="K731" s="28">
        <v>1</v>
      </c>
      <c r="L731" s="30"/>
    </row>
    <row r="732" spans="1:12" ht="30" x14ac:dyDescent="0.25">
      <c r="A732" s="27">
        <v>2213</v>
      </c>
      <c r="B732" s="30" t="s">
        <v>2385</v>
      </c>
      <c r="C732" s="30" t="s">
        <v>2387</v>
      </c>
      <c r="D732" s="30" t="s">
        <v>747</v>
      </c>
      <c r="E732" s="28">
        <v>2007</v>
      </c>
      <c r="F732" s="30" t="s">
        <v>711</v>
      </c>
      <c r="G732" s="28">
        <v>366</v>
      </c>
      <c r="H732" s="28">
        <v>24</v>
      </c>
      <c r="I732" s="28" t="s">
        <v>74</v>
      </c>
      <c r="J732" s="28">
        <v>332</v>
      </c>
      <c r="K732" s="28">
        <v>1</v>
      </c>
      <c r="L732" s="30"/>
    </row>
    <row r="733" spans="1:12" ht="30" x14ac:dyDescent="0.25">
      <c r="A733" s="27">
        <v>2214</v>
      </c>
      <c r="B733" s="30" t="s">
        <v>2388</v>
      </c>
      <c r="C733" s="30" t="s">
        <v>2389</v>
      </c>
      <c r="D733" s="30" t="s">
        <v>1339</v>
      </c>
      <c r="E733" s="28">
        <v>2008</v>
      </c>
      <c r="F733" s="30" t="s">
        <v>711</v>
      </c>
      <c r="G733" s="28">
        <v>387</v>
      </c>
      <c r="H733" s="28">
        <v>20</v>
      </c>
      <c r="I733" s="28" t="s">
        <v>74</v>
      </c>
      <c r="J733" s="28">
        <v>332</v>
      </c>
      <c r="K733" s="28">
        <v>5</v>
      </c>
      <c r="L733" s="30"/>
    </row>
    <row r="734" spans="1:12" ht="30" x14ac:dyDescent="0.25">
      <c r="A734" s="27">
        <v>2215</v>
      </c>
      <c r="B734" s="30" t="s">
        <v>2390</v>
      </c>
      <c r="C734" s="30" t="s">
        <v>2391</v>
      </c>
      <c r="D734" s="30" t="s">
        <v>747</v>
      </c>
      <c r="E734" s="28">
        <v>2005</v>
      </c>
      <c r="F734" s="30" t="s">
        <v>711</v>
      </c>
      <c r="G734" s="28">
        <v>329</v>
      </c>
      <c r="H734" s="28">
        <v>20</v>
      </c>
      <c r="I734" s="28" t="s">
        <v>74</v>
      </c>
      <c r="J734" s="28">
        <v>332</v>
      </c>
      <c r="K734" s="28">
        <v>5</v>
      </c>
      <c r="L734" s="30"/>
    </row>
    <row r="735" spans="1:12" ht="60" x14ac:dyDescent="0.25">
      <c r="A735" s="27">
        <v>2228</v>
      </c>
      <c r="B735" s="30" t="s">
        <v>2392</v>
      </c>
      <c r="C735" s="30" t="s">
        <v>2393</v>
      </c>
      <c r="D735" s="30" t="s">
        <v>580</v>
      </c>
      <c r="E735" s="28">
        <v>2012</v>
      </c>
      <c r="F735" s="30" t="s">
        <v>73</v>
      </c>
      <c r="G735" s="28">
        <v>178</v>
      </c>
      <c r="H735" s="28">
        <v>20.5</v>
      </c>
      <c r="I735" s="28" t="s">
        <v>74</v>
      </c>
      <c r="J735" s="28">
        <v>324.25970710000001</v>
      </c>
      <c r="K735" s="28">
        <v>9</v>
      </c>
      <c r="L735" s="30" t="s">
        <v>2394</v>
      </c>
    </row>
    <row r="736" spans="1:12" ht="30" x14ac:dyDescent="0.25">
      <c r="A736" s="27">
        <v>2229</v>
      </c>
      <c r="B736" s="30" t="s">
        <v>2395</v>
      </c>
      <c r="C736" s="30" t="s">
        <v>2396</v>
      </c>
      <c r="D736" s="30" t="s">
        <v>1731</v>
      </c>
      <c r="E736" s="28">
        <v>2003</v>
      </c>
      <c r="F736" s="30" t="s">
        <v>40</v>
      </c>
      <c r="G736" s="28">
        <v>57</v>
      </c>
      <c r="H736" s="28" t="s">
        <v>214</v>
      </c>
      <c r="I736" s="28" t="s">
        <v>74</v>
      </c>
      <c r="J736" s="28">
        <v>343.59699999999998</v>
      </c>
      <c r="K736" s="28">
        <v>1</v>
      </c>
      <c r="L736" s="30" t="s">
        <v>2397</v>
      </c>
    </row>
    <row r="737" spans="1:12" ht="120" x14ac:dyDescent="0.25">
      <c r="A737" s="27">
        <v>2230</v>
      </c>
      <c r="B737" s="30" t="s">
        <v>2398</v>
      </c>
      <c r="C737" s="30" t="s">
        <v>2396</v>
      </c>
      <c r="D737" s="30" t="s">
        <v>895</v>
      </c>
      <c r="E737" s="28">
        <v>2003</v>
      </c>
      <c r="F737" s="30" t="s">
        <v>40</v>
      </c>
      <c r="G737" s="28">
        <v>73</v>
      </c>
      <c r="H737" s="28" t="s">
        <v>214</v>
      </c>
      <c r="I737" s="28" t="s">
        <v>74</v>
      </c>
      <c r="J737" s="28">
        <v>343.59705000000002</v>
      </c>
      <c r="K737" s="28">
        <v>1</v>
      </c>
      <c r="L737" s="30" t="s">
        <v>2399</v>
      </c>
    </row>
    <row r="738" spans="1:12" ht="30" x14ac:dyDescent="0.25">
      <c r="A738" s="27">
        <v>2231</v>
      </c>
      <c r="B738" s="30" t="s">
        <v>2400</v>
      </c>
      <c r="C738" s="30" t="s">
        <v>2401</v>
      </c>
      <c r="D738" s="30" t="s">
        <v>729</v>
      </c>
      <c r="E738" s="28">
        <v>2003</v>
      </c>
      <c r="F738" s="30" t="s">
        <v>73</v>
      </c>
      <c r="G738" s="28">
        <v>313</v>
      </c>
      <c r="H738" s="28">
        <v>20.5</v>
      </c>
      <c r="I738" s="28" t="s">
        <v>74</v>
      </c>
      <c r="J738" s="28">
        <v>335.43459999999999</v>
      </c>
      <c r="K738" s="28">
        <v>1</v>
      </c>
      <c r="L738" s="30" t="s">
        <v>2402</v>
      </c>
    </row>
    <row r="739" spans="1:12" ht="75" x14ac:dyDescent="0.25">
      <c r="A739" s="27">
        <v>2232</v>
      </c>
      <c r="B739" s="30" t="s">
        <v>2403</v>
      </c>
      <c r="C739" s="30" t="s">
        <v>2404</v>
      </c>
      <c r="D739" s="30" t="s">
        <v>580</v>
      </c>
      <c r="E739" s="28">
        <v>2012</v>
      </c>
      <c r="F739" s="30" t="s">
        <v>73</v>
      </c>
      <c r="G739" s="28">
        <v>136</v>
      </c>
      <c r="H739" s="28">
        <v>20.5</v>
      </c>
      <c r="I739" s="28" t="s">
        <v>74</v>
      </c>
      <c r="J739" s="28">
        <v>335.43459999999999</v>
      </c>
      <c r="K739" s="28">
        <v>7</v>
      </c>
      <c r="L739" s="30" t="s">
        <v>2405</v>
      </c>
    </row>
    <row r="740" spans="1:12" ht="30" x14ac:dyDescent="0.25">
      <c r="A740" s="27">
        <v>2233</v>
      </c>
      <c r="B740" s="30" t="s">
        <v>2406</v>
      </c>
      <c r="C740" s="30" t="s">
        <v>1285</v>
      </c>
      <c r="D740" s="30" t="s">
        <v>1100</v>
      </c>
      <c r="E740" s="28">
        <v>2007</v>
      </c>
      <c r="F740" s="30" t="s">
        <v>711</v>
      </c>
      <c r="G740" s="28">
        <v>441</v>
      </c>
      <c r="H740" s="28">
        <v>24</v>
      </c>
      <c r="I740" s="28" t="s">
        <v>74</v>
      </c>
      <c r="J740" s="28">
        <v>332.7</v>
      </c>
      <c r="K740" s="28">
        <v>1</v>
      </c>
      <c r="L740" s="30"/>
    </row>
    <row r="741" spans="1:12" ht="30" x14ac:dyDescent="0.25">
      <c r="A741" s="27">
        <v>2234</v>
      </c>
      <c r="B741" s="30" t="s">
        <v>2406</v>
      </c>
      <c r="C741" s="30" t="s">
        <v>1285</v>
      </c>
      <c r="D741" s="30" t="s">
        <v>1100</v>
      </c>
      <c r="E741" s="28">
        <v>2009</v>
      </c>
      <c r="F741" s="30" t="s">
        <v>711</v>
      </c>
      <c r="G741" s="28">
        <v>441</v>
      </c>
      <c r="H741" s="28">
        <v>24</v>
      </c>
      <c r="I741" s="28" t="s">
        <v>74</v>
      </c>
      <c r="J741" s="28">
        <v>332.7</v>
      </c>
      <c r="K741" s="28">
        <v>3</v>
      </c>
      <c r="L741" s="30"/>
    </row>
    <row r="742" spans="1:12" ht="30" x14ac:dyDescent="0.25">
      <c r="A742" s="27">
        <v>2235</v>
      </c>
      <c r="B742" s="30" t="s">
        <v>2406</v>
      </c>
      <c r="C742" s="30" t="s">
        <v>1285</v>
      </c>
      <c r="D742" s="30" t="s">
        <v>1100</v>
      </c>
      <c r="E742" s="28">
        <v>2008</v>
      </c>
      <c r="F742" s="30" t="s">
        <v>711</v>
      </c>
      <c r="G742" s="28">
        <v>441</v>
      </c>
      <c r="H742" s="28">
        <v>24</v>
      </c>
      <c r="I742" s="28" t="s">
        <v>74</v>
      </c>
      <c r="J742" s="28">
        <v>332.7</v>
      </c>
      <c r="K742" s="28">
        <v>4</v>
      </c>
      <c r="L742" s="30"/>
    </row>
    <row r="743" spans="1:12" ht="30" x14ac:dyDescent="0.25">
      <c r="A743" s="27">
        <v>2249</v>
      </c>
      <c r="B743" s="30" t="s">
        <v>2407</v>
      </c>
      <c r="C743" s="30" t="s">
        <v>2408</v>
      </c>
      <c r="D743" s="30" t="s">
        <v>747</v>
      </c>
      <c r="E743" s="28">
        <v>2004</v>
      </c>
      <c r="F743" s="30" t="s">
        <v>711</v>
      </c>
      <c r="G743" s="28">
        <v>362</v>
      </c>
      <c r="H743" s="28">
        <v>23.5</v>
      </c>
      <c r="I743" s="28" t="s">
        <v>74</v>
      </c>
      <c r="J743" s="28">
        <v>332.6</v>
      </c>
      <c r="K743" s="28">
        <v>5</v>
      </c>
      <c r="L743" s="30" t="s">
        <v>2409</v>
      </c>
    </row>
    <row r="744" spans="1:12" ht="30" x14ac:dyDescent="0.25">
      <c r="A744" s="27">
        <v>2255</v>
      </c>
      <c r="B744" s="30" t="s">
        <v>2410</v>
      </c>
      <c r="C744" s="30" t="s">
        <v>2411</v>
      </c>
      <c r="D744" s="30" t="s">
        <v>739</v>
      </c>
      <c r="E744" s="28">
        <v>2009</v>
      </c>
      <c r="F744" s="30" t="s">
        <v>740</v>
      </c>
      <c r="G744" s="28">
        <v>303</v>
      </c>
      <c r="H744" s="28">
        <v>19</v>
      </c>
      <c r="I744" s="28" t="s">
        <v>74</v>
      </c>
      <c r="J744" s="28">
        <v>338.6</v>
      </c>
      <c r="K744" s="28">
        <v>3</v>
      </c>
      <c r="L744" s="30"/>
    </row>
    <row r="745" spans="1:12" ht="30" x14ac:dyDescent="0.25">
      <c r="A745" s="27">
        <v>2267</v>
      </c>
      <c r="B745" s="30" t="s">
        <v>2412</v>
      </c>
      <c r="C745" s="30" t="s">
        <v>2413</v>
      </c>
      <c r="D745" s="30" t="s">
        <v>951</v>
      </c>
      <c r="E745" s="28">
        <v>2008</v>
      </c>
      <c r="F745" s="30" t="s">
        <v>35</v>
      </c>
      <c r="G745" s="28">
        <v>366</v>
      </c>
      <c r="H745" s="28" t="s">
        <v>214</v>
      </c>
      <c r="I745" s="28" t="s">
        <v>74</v>
      </c>
      <c r="J745" s="28">
        <v>337.1</v>
      </c>
      <c r="K745" s="28">
        <v>1</v>
      </c>
      <c r="L745" s="30"/>
    </row>
    <row r="746" spans="1:12" ht="30" x14ac:dyDescent="0.25">
      <c r="A746" s="27">
        <v>2272</v>
      </c>
      <c r="B746" s="30" t="s">
        <v>2414</v>
      </c>
      <c r="C746" s="30" t="s">
        <v>2415</v>
      </c>
      <c r="D746" s="30" t="s">
        <v>760</v>
      </c>
      <c r="E746" s="28">
        <v>1996</v>
      </c>
      <c r="F746" s="30" t="s">
        <v>740</v>
      </c>
      <c r="G746" s="28">
        <v>196</v>
      </c>
      <c r="H746" s="28" t="s">
        <v>214</v>
      </c>
      <c r="I746" s="28" t="s">
        <v>74</v>
      </c>
      <c r="J746" s="28">
        <v>332</v>
      </c>
      <c r="K746" s="28">
        <v>1</v>
      </c>
      <c r="L746" s="30"/>
    </row>
    <row r="747" spans="1:12" x14ac:dyDescent="0.25">
      <c r="A747" s="27">
        <v>2274</v>
      </c>
      <c r="B747" s="30" t="s">
        <v>2416</v>
      </c>
      <c r="C747" s="30" t="s">
        <v>2417</v>
      </c>
      <c r="D747" s="30" t="s">
        <v>752</v>
      </c>
      <c r="E747" s="28">
        <v>2003</v>
      </c>
      <c r="F747" s="30" t="s">
        <v>35</v>
      </c>
      <c r="G747" s="28">
        <v>208</v>
      </c>
      <c r="H747" s="28">
        <v>24</v>
      </c>
      <c r="I747" s="28" t="s">
        <v>74</v>
      </c>
      <c r="J747" s="28">
        <v>332</v>
      </c>
      <c r="K747" s="28">
        <v>1</v>
      </c>
      <c r="L747" s="30"/>
    </row>
    <row r="748" spans="1:12" x14ac:dyDescent="0.25">
      <c r="A748" s="27">
        <v>2277</v>
      </c>
      <c r="B748" s="30" t="s">
        <v>2418</v>
      </c>
      <c r="C748" s="30" t="s">
        <v>2419</v>
      </c>
      <c r="D748" s="30" t="s">
        <v>752</v>
      </c>
      <c r="E748" s="28">
        <v>2010</v>
      </c>
      <c r="F748" s="30" t="s">
        <v>35</v>
      </c>
      <c r="G748" s="28">
        <v>369</v>
      </c>
      <c r="H748" s="28">
        <v>24</v>
      </c>
      <c r="I748" s="28" t="s">
        <v>74</v>
      </c>
      <c r="J748" s="28">
        <v>332</v>
      </c>
      <c r="K748" s="28">
        <v>4</v>
      </c>
      <c r="L748" s="30"/>
    </row>
    <row r="749" spans="1:12" x14ac:dyDescent="0.25">
      <c r="A749" s="27">
        <v>2278</v>
      </c>
      <c r="B749" s="30" t="s">
        <v>2418</v>
      </c>
      <c r="C749" s="30" t="s">
        <v>2419</v>
      </c>
      <c r="D749" s="30" t="s">
        <v>752</v>
      </c>
      <c r="E749" s="28">
        <v>2010</v>
      </c>
      <c r="F749" s="30" t="s">
        <v>35</v>
      </c>
      <c r="G749" s="28">
        <v>369</v>
      </c>
      <c r="H749" s="28">
        <v>24</v>
      </c>
      <c r="I749" s="28" t="s">
        <v>74</v>
      </c>
      <c r="J749" s="28">
        <v>332</v>
      </c>
      <c r="K749" s="28">
        <v>4</v>
      </c>
      <c r="L749" s="30"/>
    </row>
    <row r="750" spans="1:12" ht="45" x14ac:dyDescent="0.25">
      <c r="A750" s="27">
        <v>2280</v>
      </c>
      <c r="B750" s="30" t="s">
        <v>2420</v>
      </c>
      <c r="C750" s="30" t="s">
        <v>2421</v>
      </c>
      <c r="D750" s="30" t="s">
        <v>945</v>
      </c>
      <c r="E750" s="28">
        <v>2007</v>
      </c>
      <c r="F750" s="30" t="s">
        <v>14</v>
      </c>
      <c r="G750" s="28">
        <v>227</v>
      </c>
      <c r="H750" s="28" t="s">
        <v>214</v>
      </c>
      <c r="I750" s="28" t="s">
        <v>74</v>
      </c>
      <c r="J750" s="28">
        <v>332.64</v>
      </c>
      <c r="K750" s="28">
        <v>5</v>
      </c>
      <c r="L750" s="30"/>
    </row>
    <row r="751" spans="1:12" ht="30" x14ac:dyDescent="0.25">
      <c r="A751" s="27">
        <v>2281</v>
      </c>
      <c r="B751" s="30" t="s">
        <v>2422</v>
      </c>
      <c r="C751" s="30" t="s">
        <v>2423</v>
      </c>
      <c r="D751" s="30" t="s">
        <v>1239</v>
      </c>
      <c r="E751" s="28">
        <v>2001</v>
      </c>
      <c r="F751" s="30" t="s">
        <v>40</v>
      </c>
      <c r="G751" s="28">
        <v>729</v>
      </c>
      <c r="H751" s="28">
        <v>27</v>
      </c>
      <c r="I751" s="28" t="s">
        <v>74</v>
      </c>
      <c r="J751" s="28">
        <v>364</v>
      </c>
      <c r="K751" s="28">
        <v>1</v>
      </c>
      <c r="L751" s="30"/>
    </row>
    <row r="752" spans="1:12" ht="30" x14ac:dyDescent="0.25">
      <c r="A752" s="27">
        <v>2282</v>
      </c>
      <c r="B752" s="30" t="s">
        <v>2424</v>
      </c>
      <c r="C752" s="30" t="s">
        <v>2425</v>
      </c>
      <c r="D752" s="30" t="s">
        <v>48</v>
      </c>
      <c r="E752" s="28">
        <v>2018</v>
      </c>
      <c r="F752" s="30" t="s">
        <v>40</v>
      </c>
      <c r="G752" s="28">
        <v>262</v>
      </c>
      <c r="H752" s="28">
        <v>19</v>
      </c>
      <c r="I752" s="28" t="s">
        <v>74</v>
      </c>
      <c r="J752" s="28">
        <v>371.30281000000002</v>
      </c>
      <c r="K752" s="28">
        <v>1</v>
      </c>
      <c r="L752" s="30"/>
    </row>
    <row r="753" spans="1:12" ht="30" x14ac:dyDescent="0.25">
      <c r="A753" s="27">
        <v>2290</v>
      </c>
      <c r="B753" s="30" t="s">
        <v>2426</v>
      </c>
      <c r="C753" s="30" t="s">
        <v>2427</v>
      </c>
      <c r="D753" s="30" t="s">
        <v>844</v>
      </c>
      <c r="E753" s="28">
        <v>2005</v>
      </c>
      <c r="F753" s="30" t="s">
        <v>845</v>
      </c>
      <c r="G753" s="28">
        <v>246</v>
      </c>
      <c r="H753" s="28">
        <v>24</v>
      </c>
      <c r="I753" s="28" t="s">
        <v>84</v>
      </c>
      <c r="J753" s="28">
        <v>332.6</v>
      </c>
      <c r="K753" s="28">
        <v>2</v>
      </c>
      <c r="L753" s="30" t="s">
        <v>2428</v>
      </c>
    </row>
    <row r="754" spans="1:12" x14ac:dyDescent="0.25">
      <c r="A754" s="27">
        <v>2298</v>
      </c>
      <c r="B754" s="30" t="s">
        <v>2429</v>
      </c>
      <c r="C754" s="30" t="s">
        <v>2430</v>
      </c>
      <c r="D754" s="30" t="s">
        <v>945</v>
      </c>
      <c r="E754" s="28">
        <v>2008</v>
      </c>
      <c r="F754" s="30" t="s">
        <v>14</v>
      </c>
      <c r="G754" s="28">
        <v>510</v>
      </c>
      <c r="H754" s="28" t="s">
        <v>214</v>
      </c>
      <c r="I754" s="28" t="s">
        <v>74</v>
      </c>
      <c r="J754" s="28">
        <v>332.63</v>
      </c>
      <c r="K754" s="28">
        <v>5</v>
      </c>
      <c r="L754" s="30"/>
    </row>
    <row r="755" spans="1:12" ht="30" x14ac:dyDescent="0.25">
      <c r="A755" s="27">
        <v>2302</v>
      </c>
      <c r="B755" s="30" t="s">
        <v>2431</v>
      </c>
      <c r="C755" s="30" t="s">
        <v>2432</v>
      </c>
      <c r="D755" s="30" t="s">
        <v>1189</v>
      </c>
      <c r="E755" s="28">
        <v>2009</v>
      </c>
      <c r="F755" s="30" t="s">
        <v>73</v>
      </c>
      <c r="G755" s="28">
        <v>431</v>
      </c>
      <c r="H755" s="28">
        <v>20.5</v>
      </c>
      <c r="I755" s="28" t="s">
        <v>74</v>
      </c>
      <c r="J755" s="28">
        <v>335.43459999999999</v>
      </c>
      <c r="K755" s="28">
        <v>10</v>
      </c>
      <c r="L755" s="30" t="s">
        <v>2433</v>
      </c>
    </row>
    <row r="756" spans="1:12" ht="30" x14ac:dyDescent="0.25">
      <c r="A756" s="27">
        <v>2303</v>
      </c>
      <c r="B756" s="30" t="s">
        <v>2434</v>
      </c>
      <c r="C756" s="30" t="s">
        <v>2435</v>
      </c>
      <c r="D756" s="30" t="s">
        <v>2436</v>
      </c>
      <c r="E756" s="28">
        <v>1978</v>
      </c>
      <c r="F756" s="30" t="s">
        <v>14</v>
      </c>
      <c r="G756" s="28">
        <v>467</v>
      </c>
      <c r="H756" s="28">
        <v>20.5</v>
      </c>
      <c r="I756" s="28" t="s">
        <v>74</v>
      </c>
      <c r="J756" s="28">
        <v>335.4</v>
      </c>
      <c r="K756" s="28">
        <v>1</v>
      </c>
      <c r="L756" s="30" t="s">
        <v>2437</v>
      </c>
    </row>
    <row r="757" spans="1:12" x14ac:dyDescent="0.25">
      <c r="A757" s="27">
        <v>2329</v>
      </c>
      <c r="B757" s="30" t="s">
        <v>2438</v>
      </c>
      <c r="C757" s="30" t="s">
        <v>2439</v>
      </c>
      <c r="D757" s="30" t="s">
        <v>2440</v>
      </c>
      <c r="E757" s="28">
        <v>2008</v>
      </c>
      <c r="F757" s="30" t="s">
        <v>2440</v>
      </c>
      <c r="G757" s="28">
        <v>575</v>
      </c>
      <c r="H757" s="28" t="s">
        <v>214</v>
      </c>
      <c r="I757" s="28" t="s">
        <v>74</v>
      </c>
      <c r="J757" s="28">
        <v>330.35969999999998</v>
      </c>
      <c r="K757" s="28">
        <v>5</v>
      </c>
      <c r="L757" s="30"/>
    </row>
    <row r="758" spans="1:12" x14ac:dyDescent="0.25">
      <c r="A758" s="27">
        <v>2343</v>
      </c>
      <c r="B758" s="30" t="s">
        <v>2441</v>
      </c>
      <c r="C758" s="30"/>
      <c r="D758" s="30"/>
      <c r="E758" s="28">
        <v>1993</v>
      </c>
      <c r="F758" s="30"/>
      <c r="G758" s="28">
        <v>189</v>
      </c>
      <c r="H758" s="28">
        <v>18.5</v>
      </c>
      <c r="I758" s="28" t="s">
        <v>74</v>
      </c>
      <c r="J758" s="28">
        <v>335.43459999999999</v>
      </c>
      <c r="K758" s="28">
        <v>1</v>
      </c>
      <c r="L758" s="30" t="s">
        <v>2442</v>
      </c>
    </row>
    <row r="759" spans="1:12" ht="30" x14ac:dyDescent="0.25">
      <c r="A759" s="27">
        <v>2344</v>
      </c>
      <c r="B759" s="30" t="s">
        <v>2443</v>
      </c>
      <c r="C759" s="30" t="s">
        <v>941</v>
      </c>
      <c r="D759" s="30" t="s">
        <v>915</v>
      </c>
      <c r="E759" s="28">
        <v>2013</v>
      </c>
      <c r="F759" s="30" t="s">
        <v>14</v>
      </c>
      <c r="G759" s="28">
        <v>178</v>
      </c>
      <c r="H759" s="28" t="s">
        <v>214</v>
      </c>
      <c r="I759" s="28" t="s">
        <v>74</v>
      </c>
      <c r="J759" s="28">
        <v>344.59701000000001</v>
      </c>
      <c r="K759" s="28">
        <v>2</v>
      </c>
      <c r="L759" s="30" t="s">
        <v>2444</v>
      </c>
    </row>
    <row r="760" spans="1:12" ht="60" x14ac:dyDescent="0.25">
      <c r="A760" s="27">
        <v>2345</v>
      </c>
      <c r="B760" s="30" t="s">
        <v>2445</v>
      </c>
      <c r="C760" s="30" t="s">
        <v>885</v>
      </c>
      <c r="D760" s="30" t="s">
        <v>729</v>
      </c>
      <c r="E760" s="28">
        <v>2008</v>
      </c>
      <c r="F760" s="30" t="s">
        <v>14</v>
      </c>
      <c r="G760" s="28">
        <v>43</v>
      </c>
      <c r="H760" s="28">
        <v>19</v>
      </c>
      <c r="I760" s="28" t="s">
        <v>74</v>
      </c>
      <c r="J760" s="28" t="s">
        <v>730</v>
      </c>
      <c r="K760" s="28">
        <v>1</v>
      </c>
      <c r="L760" s="30" t="s">
        <v>2446</v>
      </c>
    </row>
    <row r="761" spans="1:12" ht="45" x14ac:dyDescent="0.25">
      <c r="A761" s="27">
        <v>2346</v>
      </c>
      <c r="B761" s="30" t="s">
        <v>2447</v>
      </c>
      <c r="C761" s="30" t="s">
        <v>2448</v>
      </c>
      <c r="D761" s="30" t="s">
        <v>729</v>
      </c>
      <c r="E761" s="28">
        <v>2004</v>
      </c>
      <c r="F761" s="30" t="s">
        <v>14</v>
      </c>
      <c r="G761" s="28">
        <v>219</v>
      </c>
      <c r="H761" s="28">
        <v>22</v>
      </c>
      <c r="I761" s="28" t="s">
        <v>74</v>
      </c>
      <c r="J761" s="28">
        <v>335.43</v>
      </c>
      <c r="K761" s="28">
        <v>3</v>
      </c>
      <c r="L761" s="30" t="s">
        <v>2449</v>
      </c>
    </row>
    <row r="762" spans="1:12" ht="30" x14ac:dyDescent="0.25">
      <c r="A762" s="27">
        <v>2347</v>
      </c>
      <c r="B762" s="30" t="s">
        <v>2450</v>
      </c>
      <c r="C762" s="30" t="s">
        <v>2451</v>
      </c>
      <c r="D762" s="30" t="s">
        <v>822</v>
      </c>
      <c r="E762" s="28">
        <v>2009</v>
      </c>
      <c r="F762" s="30" t="s">
        <v>73</v>
      </c>
      <c r="G762" s="28">
        <v>377</v>
      </c>
      <c r="H762" s="28">
        <v>20.5</v>
      </c>
      <c r="I762" s="28" t="s">
        <v>74</v>
      </c>
      <c r="J762" s="28">
        <v>335.43459999999999</v>
      </c>
      <c r="K762" s="28">
        <v>1</v>
      </c>
      <c r="L762" s="30" t="s">
        <v>2452</v>
      </c>
    </row>
    <row r="763" spans="1:12" ht="30" x14ac:dyDescent="0.25">
      <c r="A763" s="27">
        <v>2348</v>
      </c>
      <c r="B763" s="30" t="s">
        <v>2453</v>
      </c>
      <c r="C763" s="30" t="s">
        <v>1765</v>
      </c>
      <c r="D763" s="30" t="s">
        <v>1766</v>
      </c>
      <c r="E763" s="28">
        <v>2007</v>
      </c>
      <c r="F763" s="30" t="s">
        <v>73</v>
      </c>
      <c r="G763" s="28">
        <v>129</v>
      </c>
      <c r="H763" s="28">
        <v>20.5</v>
      </c>
      <c r="I763" s="28" t="s">
        <v>74</v>
      </c>
      <c r="J763" s="28">
        <v>335.43470000000002</v>
      </c>
      <c r="K763" s="28">
        <v>4</v>
      </c>
      <c r="L763" s="30" t="s">
        <v>2454</v>
      </c>
    </row>
    <row r="764" spans="1:12" ht="60" x14ac:dyDescent="0.25">
      <c r="A764" s="27">
        <v>2349</v>
      </c>
      <c r="B764" s="30" t="s">
        <v>2455</v>
      </c>
      <c r="C764" s="30" t="s">
        <v>2456</v>
      </c>
      <c r="D764" s="30" t="s">
        <v>729</v>
      </c>
      <c r="E764" s="28">
        <v>2008</v>
      </c>
      <c r="F764" s="30" t="s">
        <v>73</v>
      </c>
      <c r="G764" s="28">
        <v>286</v>
      </c>
      <c r="H764" s="28">
        <v>20.5</v>
      </c>
      <c r="I764" s="28" t="s">
        <v>74</v>
      </c>
      <c r="J764" s="28">
        <v>335.43459999999999</v>
      </c>
      <c r="K764" s="28">
        <v>1</v>
      </c>
      <c r="L764" s="30" t="s">
        <v>2457</v>
      </c>
    </row>
    <row r="765" spans="1:12" ht="45" x14ac:dyDescent="0.25">
      <c r="A765" s="27">
        <v>2350</v>
      </c>
      <c r="B765" s="30" t="s">
        <v>2458</v>
      </c>
      <c r="C765" s="30" t="s">
        <v>2459</v>
      </c>
      <c r="D765" s="30" t="s">
        <v>52</v>
      </c>
      <c r="E765" s="28">
        <v>2006</v>
      </c>
      <c r="F765" s="30" t="s">
        <v>14</v>
      </c>
      <c r="G765" s="28">
        <v>119</v>
      </c>
      <c r="H765" s="28">
        <v>19</v>
      </c>
      <c r="I765" s="28" t="s">
        <v>74</v>
      </c>
      <c r="J765" s="28">
        <v>370.113</v>
      </c>
      <c r="K765" s="28">
        <v>4</v>
      </c>
      <c r="L765" s="30"/>
    </row>
    <row r="766" spans="1:12" ht="30" x14ac:dyDescent="0.25">
      <c r="A766" s="27">
        <v>2351</v>
      </c>
      <c r="B766" s="30" t="s">
        <v>2460</v>
      </c>
      <c r="C766" s="30" t="s">
        <v>2461</v>
      </c>
      <c r="D766" s="30" t="s">
        <v>822</v>
      </c>
      <c r="E766" s="28">
        <v>2007</v>
      </c>
      <c r="F766" s="30" t="s">
        <v>73</v>
      </c>
      <c r="G766" s="28">
        <v>126</v>
      </c>
      <c r="H766" s="28">
        <v>19</v>
      </c>
      <c r="I766" s="28" t="s">
        <v>74</v>
      </c>
      <c r="J766" s="28">
        <v>335.43459999999999</v>
      </c>
      <c r="K766" s="28">
        <v>3</v>
      </c>
      <c r="L766" s="30" t="s">
        <v>2462</v>
      </c>
    </row>
    <row r="767" spans="1:12" ht="60" x14ac:dyDescent="0.25">
      <c r="A767" s="27">
        <v>2355</v>
      </c>
      <c r="B767" s="30" t="s">
        <v>2463</v>
      </c>
      <c r="C767" s="30" t="s">
        <v>2464</v>
      </c>
      <c r="D767" s="30" t="s">
        <v>1487</v>
      </c>
      <c r="E767" s="28">
        <v>2020</v>
      </c>
      <c r="F767" s="30" t="s">
        <v>711</v>
      </c>
      <c r="G767" s="28">
        <v>338</v>
      </c>
      <c r="H767" s="28">
        <v>24</v>
      </c>
      <c r="I767" s="28" t="s">
        <v>74</v>
      </c>
      <c r="J767" s="28">
        <v>332</v>
      </c>
      <c r="K767" s="28">
        <v>1</v>
      </c>
      <c r="L767" s="30"/>
    </row>
    <row r="768" spans="1:12" ht="45" x14ac:dyDescent="0.25">
      <c r="A768" s="27">
        <v>2356</v>
      </c>
      <c r="B768" s="30" t="s">
        <v>2465</v>
      </c>
      <c r="C768" s="30" t="s">
        <v>2466</v>
      </c>
      <c r="D768" s="30" t="s">
        <v>792</v>
      </c>
      <c r="E768" s="28">
        <v>2020</v>
      </c>
      <c r="F768" s="30" t="s">
        <v>14</v>
      </c>
      <c r="G768" s="28">
        <v>338</v>
      </c>
      <c r="H768" s="28">
        <v>24</v>
      </c>
      <c r="I768" s="28" t="s">
        <v>74</v>
      </c>
      <c r="J768" s="28">
        <v>332.4</v>
      </c>
      <c r="K768" s="28">
        <v>1</v>
      </c>
      <c r="L768" s="30" t="s">
        <v>2467</v>
      </c>
    </row>
    <row r="769" spans="1:12" ht="30" x14ac:dyDescent="0.25">
      <c r="A769" s="27">
        <v>2357</v>
      </c>
      <c r="B769" s="30" t="s">
        <v>2468</v>
      </c>
      <c r="C769" s="30" t="s">
        <v>2469</v>
      </c>
      <c r="D769" s="30" t="s">
        <v>792</v>
      </c>
      <c r="E769" s="28">
        <v>2011</v>
      </c>
      <c r="F769" s="30" t="s">
        <v>14</v>
      </c>
      <c r="G769" s="28">
        <v>601</v>
      </c>
      <c r="H769" s="28">
        <v>27</v>
      </c>
      <c r="I769" s="28" t="s">
        <v>74</v>
      </c>
      <c r="J769" s="28" t="s">
        <v>2470</v>
      </c>
      <c r="K769" s="28">
        <v>1</v>
      </c>
      <c r="L769" s="30" t="s">
        <v>2471</v>
      </c>
    </row>
    <row r="770" spans="1:12" ht="45" x14ac:dyDescent="0.25">
      <c r="A770" s="27">
        <v>2358</v>
      </c>
      <c r="B770" s="30" t="s">
        <v>2472</v>
      </c>
      <c r="C770" s="30" t="s">
        <v>2473</v>
      </c>
      <c r="D770" s="30" t="s">
        <v>1387</v>
      </c>
      <c r="E770" s="28">
        <v>2013</v>
      </c>
      <c r="F770" s="30" t="s">
        <v>73</v>
      </c>
      <c r="G770" s="28">
        <v>315</v>
      </c>
      <c r="H770" s="28">
        <v>24</v>
      </c>
      <c r="I770" s="28" t="s">
        <v>74</v>
      </c>
      <c r="J770" s="28">
        <v>303.48</v>
      </c>
      <c r="K770" s="28">
        <v>1</v>
      </c>
      <c r="L770" s="30"/>
    </row>
    <row r="771" spans="1:12" ht="75" x14ac:dyDescent="0.25">
      <c r="A771" s="27">
        <v>2359</v>
      </c>
      <c r="B771" s="30" t="s">
        <v>2474</v>
      </c>
      <c r="C771" s="30" t="s">
        <v>2475</v>
      </c>
      <c r="D771" s="30" t="s">
        <v>1827</v>
      </c>
      <c r="E771" s="28">
        <v>2013</v>
      </c>
      <c r="F771" s="30" t="s">
        <v>14</v>
      </c>
      <c r="G771" s="28">
        <v>213</v>
      </c>
      <c r="H771" s="28">
        <v>24</v>
      </c>
      <c r="I771" s="28" t="s">
        <v>74</v>
      </c>
      <c r="J771" s="28">
        <v>305.40959700000002</v>
      </c>
      <c r="K771" s="28">
        <v>2</v>
      </c>
      <c r="L771" s="30"/>
    </row>
    <row r="772" spans="1:12" ht="30" x14ac:dyDescent="0.25">
      <c r="A772" s="27">
        <v>2368</v>
      </c>
      <c r="B772" s="30" t="s">
        <v>2476</v>
      </c>
      <c r="C772" s="30" t="s">
        <v>2477</v>
      </c>
      <c r="D772" s="30" t="s">
        <v>1783</v>
      </c>
      <c r="E772" s="28">
        <v>1984</v>
      </c>
      <c r="F772" s="30" t="s">
        <v>1784</v>
      </c>
      <c r="G772" s="28">
        <v>824</v>
      </c>
      <c r="H772" s="28">
        <v>19</v>
      </c>
      <c r="I772" s="28" t="s">
        <v>74</v>
      </c>
      <c r="J772" s="28">
        <v>335.43</v>
      </c>
      <c r="K772" s="28">
        <v>1</v>
      </c>
      <c r="L772" s="30" t="s">
        <v>2478</v>
      </c>
    </row>
    <row r="773" spans="1:12" x14ac:dyDescent="0.25">
      <c r="A773" s="27">
        <v>2369</v>
      </c>
      <c r="B773" s="30" t="s">
        <v>2479</v>
      </c>
      <c r="C773" s="30" t="s">
        <v>2477</v>
      </c>
      <c r="D773" s="30" t="s">
        <v>1783</v>
      </c>
      <c r="E773" s="28">
        <v>1979</v>
      </c>
      <c r="F773" s="30" t="s">
        <v>1784</v>
      </c>
      <c r="G773" s="28">
        <v>674</v>
      </c>
      <c r="H773" s="28">
        <v>19</v>
      </c>
      <c r="I773" s="28" t="s">
        <v>74</v>
      </c>
      <c r="J773" s="28">
        <v>335.43</v>
      </c>
      <c r="K773" s="28">
        <v>1</v>
      </c>
      <c r="L773" s="30" t="s">
        <v>2480</v>
      </c>
    </row>
    <row r="774" spans="1:12" x14ac:dyDescent="0.25">
      <c r="A774" s="27">
        <v>2370</v>
      </c>
      <c r="B774" s="30" t="s">
        <v>2481</v>
      </c>
      <c r="C774" s="30" t="s">
        <v>2477</v>
      </c>
      <c r="D774" s="30" t="s">
        <v>1783</v>
      </c>
      <c r="E774" s="28">
        <v>1979</v>
      </c>
      <c r="F774" s="30" t="s">
        <v>1784</v>
      </c>
      <c r="G774" s="28">
        <v>689</v>
      </c>
      <c r="H774" s="28">
        <v>19</v>
      </c>
      <c r="I774" s="28" t="s">
        <v>74</v>
      </c>
      <c r="J774" s="28">
        <v>335.43</v>
      </c>
      <c r="K774" s="28">
        <v>1</v>
      </c>
      <c r="L774" s="30" t="s">
        <v>2482</v>
      </c>
    </row>
    <row r="775" spans="1:12" x14ac:dyDescent="0.25">
      <c r="A775" s="27">
        <v>2371</v>
      </c>
      <c r="B775" s="30" t="s">
        <v>2483</v>
      </c>
      <c r="C775" s="30" t="s">
        <v>2477</v>
      </c>
      <c r="D775" s="30" t="s">
        <v>1783</v>
      </c>
      <c r="E775" s="28">
        <v>1979</v>
      </c>
      <c r="F775" s="30" t="s">
        <v>1784</v>
      </c>
      <c r="G775" s="28">
        <v>722</v>
      </c>
      <c r="H775" s="28">
        <v>19</v>
      </c>
      <c r="I775" s="28" t="s">
        <v>74</v>
      </c>
      <c r="J775" s="28">
        <v>335.43</v>
      </c>
      <c r="K775" s="28">
        <v>1</v>
      </c>
      <c r="L775" s="30" t="s">
        <v>2484</v>
      </c>
    </row>
    <row r="776" spans="1:12" x14ac:dyDescent="0.25">
      <c r="A776" s="27">
        <v>2372</v>
      </c>
      <c r="B776" s="30" t="s">
        <v>2485</v>
      </c>
      <c r="C776" s="30" t="s">
        <v>2477</v>
      </c>
      <c r="D776" s="30" t="s">
        <v>1783</v>
      </c>
      <c r="E776" s="28">
        <v>1980</v>
      </c>
      <c r="F776" s="30" t="s">
        <v>1784</v>
      </c>
      <c r="G776" s="28">
        <v>622</v>
      </c>
      <c r="H776" s="28">
        <v>19</v>
      </c>
      <c r="I776" s="28" t="s">
        <v>74</v>
      </c>
      <c r="J776" s="28">
        <v>335.43</v>
      </c>
      <c r="K776" s="28">
        <v>1</v>
      </c>
      <c r="L776" s="30" t="s">
        <v>2486</v>
      </c>
    </row>
    <row r="777" spans="1:12" x14ac:dyDescent="0.25">
      <c r="A777" s="27">
        <v>2373</v>
      </c>
      <c r="B777" s="30" t="s">
        <v>2487</v>
      </c>
      <c r="C777" s="30" t="s">
        <v>2477</v>
      </c>
      <c r="D777" s="30" t="s">
        <v>1783</v>
      </c>
      <c r="E777" s="28">
        <v>1980</v>
      </c>
      <c r="F777" s="30" t="s">
        <v>1784</v>
      </c>
      <c r="G777" s="28">
        <v>756</v>
      </c>
      <c r="H777" s="28">
        <v>19</v>
      </c>
      <c r="I777" s="28" t="s">
        <v>74</v>
      </c>
      <c r="J777" s="28">
        <v>335.43</v>
      </c>
      <c r="K777" s="28">
        <v>1</v>
      </c>
      <c r="L777" s="30" t="s">
        <v>2488</v>
      </c>
    </row>
    <row r="778" spans="1:12" x14ac:dyDescent="0.25">
      <c r="A778" s="27">
        <v>2374</v>
      </c>
      <c r="B778" s="30" t="s">
        <v>2489</v>
      </c>
      <c r="C778" s="30" t="s">
        <v>2477</v>
      </c>
      <c r="D778" s="30" t="s">
        <v>1783</v>
      </c>
      <c r="E778" s="28">
        <v>1981</v>
      </c>
      <c r="F778" s="30" t="s">
        <v>1784</v>
      </c>
      <c r="G778" s="28">
        <v>944</v>
      </c>
      <c r="H778" s="28">
        <v>19</v>
      </c>
      <c r="I778" s="28" t="s">
        <v>74</v>
      </c>
      <c r="J778" s="28">
        <v>335.43</v>
      </c>
      <c r="K778" s="28">
        <v>1</v>
      </c>
      <c r="L778" s="30" t="s">
        <v>2490</v>
      </c>
    </row>
    <row r="779" spans="1:12" x14ac:dyDescent="0.25">
      <c r="A779" s="27">
        <v>2375</v>
      </c>
      <c r="B779" s="30" t="s">
        <v>2491</v>
      </c>
      <c r="C779" s="30" t="s">
        <v>2477</v>
      </c>
      <c r="D779" s="30" t="s">
        <v>1783</v>
      </c>
      <c r="E779" s="28">
        <v>1979</v>
      </c>
      <c r="F779" s="30" t="s">
        <v>1784</v>
      </c>
      <c r="G779" s="28">
        <v>760</v>
      </c>
      <c r="H779" s="28">
        <v>19</v>
      </c>
      <c r="I779" s="28" t="s">
        <v>74</v>
      </c>
      <c r="J779" s="28">
        <v>335.43</v>
      </c>
      <c r="K779" s="28">
        <v>1</v>
      </c>
      <c r="L779" s="30" t="s">
        <v>2492</v>
      </c>
    </row>
    <row r="780" spans="1:12" x14ac:dyDescent="0.25">
      <c r="A780" s="27">
        <v>2376</v>
      </c>
      <c r="B780" s="30" t="s">
        <v>2493</v>
      </c>
      <c r="C780" s="30" t="s">
        <v>2477</v>
      </c>
      <c r="D780" s="30" t="s">
        <v>1783</v>
      </c>
      <c r="E780" s="28">
        <v>1979</v>
      </c>
      <c r="F780" s="30" t="s">
        <v>1784</v>
      </c>
      <c r="G780" s="28">
        <v>733</v>
      </c>
      <c r="H780" s="28">
        <v>19</v>
      </c>
      <c r="I780" s="28" t="s">
        <v>74</v>
      </c>
      <c r="J780" s="28">
        <v>335.43</v>
      </c>
      <c r="K780" s="28">
        <v>1</v>
      </c>
      <c r="L780" s="30" t="s">
        <v>2494</v>
      </c>
    </row>
    <row r="781" spans="1:12" ht="45" x14ac:dyDescent="0.25">
      <c r="A781" s="27">
        <v>2378</v>
      </c>
      <c r="B781" s="30" t="s">
        <v>2495</v>
      </c>
      <c r="C781" s="30" t="s">
        <v>17</v>
      </c>
      <c r="D781" s="30" t="s">
        <v>898</v>
      </c>
      <c r="E781" s="28">
        <v>1991</v>
      </c>
      <c r="F781" s="30" t="s">
        <v>14</v>
      </c>
      <c r="G781" s="28">
        <v>300</v>
      </c>
      <c r="H781" s="28">
        <v>19</v>
      </c>
      <c r="I781" s="28" t="s">
        <v>74</v>
      </c>
      <c r="J781" s="28">
        <v>346.07</v>
      </c>
      <c r="K781" s="28">
        <v>1</v>
      </c>
      <c r="L781" s="30" t="s">
        <v>2496</v>
      </c>
    </row>
    <row r="782" spans="1:12" ht="60" x14ac:dyDescent="0.25">
      <c r="A782" s="27">
        <v>2379</v>
      </c>
      <c r="B782" s="30" t="s">
        <v>2497</v>
      </c>
      <c r="C782" s="30" t="s">
        <v>2498</v>
      </c>
      <c r="D782" s="30" t="s">
        <v>2498</v>
      </c>
      <c r="E782" s="28">
        <v>1992</v>
      </c>
      <c r="F782" s="30"/>
      <c r="G782" s="28">
        <v>64</v>
      </c>
      <c r="H782" s="28">
        <v>19</v>
      </c>
      <c r="I782" s="28" t="s">
        <v>74</v>
      </c>
      <c r="J782" s="28">
        <v>344.59701000000001</v>
      </c>
      <c r="K782" s="28">
        <v>1</v>
      </c>
      <c r="L782" s="30" t="s">
        <v>2499</v>
      </c>
    </row>
    <row r="783" spans="1:12" ht="45" x14ac:dyDescent="0.25">
      <c r="A783" s="27">
        <v>2380</v>
      </c>
      <c r="B783" s="30" t="s">
        <v>2500</v>
      </c>
      <c r="C783" s="30" t="s">
        <v>2501</v>
      </c>
      <c r="D783" s="30" t="s">
        <v>2501</v>
      </c>
      <c r="E783" s="28">
        <v>2000</v>
      </c>
      <c r="F783" s="30" t="s">
        <v>918</v>
      </c>
      <c r="G783" s="28">
        <v>112</v>
      </c>
      <c r="H783" s="28">
        <v>20</v>
      </c>
      <c r="I783" s="28" t="s">
        <v>74</v>
      </c>
      <c r="J783" s="28">
        <v>324.25977740000002</v>
      </c>
      <c r="K783" s="28">
        <v>1</v>
      </c>
      <c r="L783" s="30"/>
    </row>
    <row r="784" spans="1:12" ht="45" x14ac:dyDescent="0.25">
      <c r="A784" s="27">
        <v>2381</v>
      </c>
      <c r="B784" s="30" t="s">
        <v>2502</v>
      </c>
      <c r="C784" s="30" t="s">
        <v>2501</v>
      </c>
      <c r="D784" s="30" t="s">
        <v>2501</v>
      </c>
      <c r="E784" s="28">
        <v>2000</v>
      </c>
      <c r="F784" s="30" t="s">
        <v>918</v>
      </c>
      <c r="G784" s="28">
        <v>192</v>
      </c>
      <c r="H784" s="28">
        <v>20</v>
      </c>
      <c r="I784" s="28" t="s">
        <v>74</v>
      </c>
      <c r="J784" s="28">
        <v>324.25977399999999</v>
      </c>
      <c r="K784" s="28">
        <v>1</v>
      </c>
      <c r="L784" s="30"/>
    </row>
    <row r="785" spans="1:12" ht="45" x14ac:dyDescent="0.25">
      <c r="A785" s="27">
        <v>2382</v>
      </c>
      <c r="B785" s="30" t="s">
        <v>2503</v>
      </c>
      <c r="C785" s="30" t="s">
        <v>2501</v>
      </c>
      <c r="D785" s="30" t="s">
        <v>2501</v>
      </c>
      <c r="E785" s="28">
        <v>1997</v>
      </c>
      <c r="F785" s="30" t="s">
        <v>918</v>
      </c>
      <c r="G785" s="28">
        <v>151</v>
      </c>
      <c r="H785" s="28">
        <v>20</v>
      </c>
      <c r="I785" s="28" t="s">
        <v>74</v>
      </c>
      <c r="J785" s="28">
        <v>324.259747</v>
      </c>
      <c r="K785" s="28">
        <v>1</v>
      </c>
      <c r="L785" s="30"/>
    </row>
    <row r="786" spans="1:12" ht="90" x14ac:dyDescent="0.25">
      <c r="A786" s="27">
        <v>2386</v>
      </c>
      <c r="B786" s="30" t="s">
        <v>2504</v>
      </c>
      <c r="C786" s="30" t="s">
        <v>2505</v>
      </c>
      <c r="D786" s="30" t="s">
        <v>39</v>
      </c>
      <c r="E786" s="28">
        <v>2009</v>
      </c>
      <c r="F786" s="30" t="s">
        <v>40</v>
      </c>
      <c r="G786" s="28">
        <v>262</v>
      </c>
      <c r="H786" s="28">
        <v>19</v>
      </c>
      <c r="I786" s="28" t="s">
        <v>74</v>
      </c>
      <c r="J786" s="28">
        <v>378.1</v>
      </c>
      <c r="K786" s="28">
        <v>1</v>
      </c>
      <c r="L786" s="30"/>
    </row>
    <row r="787" spans="1:12" ht="30" x14ac:dyDescent="0.25">
      <c r="A787" s="27">
        <v>2387</v>
      </c>
      <c r="B787" s="30" t="s">
        <v>2506</v>
      </c>
      <c r="C787" s="30" t="s">
        <v>2507</v>
      </c>
      <c r="D787" s="30" t="s">
        <v>822</v>
      </c>
      <c r="E787" s="28">
        <v>2009</v>
      </c>
      <c r="F787" s="30" t="s">
        <v>73</v>
      </c>
      <c r="G787" s="28">
        <v>270</v>
      </c>
      <c r="H787" s="28">
        <v>20.5</v>
      </c>
      <c r="I787" s="28" t="s">
        <v>74</v>
      </c>
      <c r="J787" s="28">
        <v>306.3</v>
      </c>
      <c r="K787" s="28">
        <v>1</v>
      </c>
      <c r="L787" s="30"/>
    </row>
    <row r="788" spans="1:12" x14ac:dyDescent="0.25">
      <c r="A788" s="27">
        <v>2388</v>
      </c>
      <c r="B788" s="30" t="s">
        <v>2508</v>
      </c>
      <c r="C788" s="30" t="s">
        <v>2509</v>
      </c>
      <c r="D788" s="30" t="s">
        <v>740</v>
      </c>
      <c r="E788" s="28">
        <v>2008</v>
      </c>
      <c r="F788" s="30" t="s">
        <v>740</v>
      </c>
      <c r="G788" s="28">
        <v>159</v>
      </c>
      <c r="H788" s="28">
        <v>24</v>
      </c>
      <c r="I788" s="28" t="s">
        <v>74</v>
      </c>
      <c r="J788" s="28">
        <v>338.40710000000001</v>
      </c>
      <c r="K788" s="28">
        <v>2</v>
      </c>
      <c r="L788" s="30"/>
    </row>
    <row r="789" spans="1:12" ht="30" x14ac:dyDescent="0.25">
      <c r="A789" s="27">
        <v>2392</v>
      </c>
      <c r="B789" s="30" t="s">
        <v>2510</v>
      </c>
      <c r="C789" s="30" t="s">
        <v>801</v>
      </c>
      <c r="D789" s="30" t="s">
        <v>729</v>
      </c>
      <c r="E789" s="28">
        <v>2006</v>
      </c>
      <c r="F789" s="30" t="s">
        <v>73</v>
      </c>
      <c r="G789" s="28">
        <v>376</v>
      </c>
      <c r="H789" s="28">
        <v>19</v>
      </c>
      <c r="I789" s="28" t="s">
        <v>74</v>
      </c>
      <c r="J789" s="28">
        <v>324.25970710000001</v>
      </c>
      <c r="K789" s="28">
        <v>1</v>
      </c>
      <c r="L789" s="30" t="s">
        <v>2511</v>
      </c>
    </row>
    <row r="790" spans="1:12" ht="30" x14ac:dyDescent="0.25">
      <c r="A790" s="27">
        <v>2393</v>
      </c>
      <c r="B790" s="30" t="s">
        <v>2512</v>
      </c>
      <c r="C790" s="30" t="s">
        <v>2513</v>
      </c>
      <c r="D790" s="30" t="s">
        <v>2514</v>
      </c>
      <c r="E790" s="28">
        <v>2003</v>
      </c>
      <c r="F790" s="30" t="s">
        <v>740</v>
      </c>
      <c r="G790" s="28">
        <v>147</v>
      </c>
      <c r="H790" s="28">
        <v>19</v>
      </c>
      <c r="I790" s="28" t="s">
        <v>74</v>
      </c>
      <c r="J790" s="28">
        <v>331.87</v>
      </c>
      <c r="K790" s="28">
        <v>1</v>
      </c>
      <c r="L790" s="30"/>
    </row>
    <row r="791" spans="1:12" ht="30" x14ac:dyDescent="0.25">
      <c r="A791" s="27">
        <v>2394</v>
      </c>
      <c r="B791" s="30" t="s">
        <v>2515</v>
      </c>
      <c r="C791" s="30" t="s">
        <v>2516</v>
      </c>
      <c r="D791" s="30" t="s">
        <v>2517</v>
      </c>
      <c r="E791" s="28">
        <v>2001</v>
      </c>
      <c r="F791" s="30" t="s">
        <v>763</v>
      </c>
      <c r="G791" s="28">
        <v>441</v>
      </c>
      <c r="H791" s="28">
        <v>22</v>
      </c>
      <c r="I791" s="28" t="s">
        <v>74</v>
      </c>
      <c r="J791" s="28">
        <v>324.25970710000001</v>
      </c>
      <c r="K791" s="28">
        <v>2</v>
      </c>
      <c r="L791" s="30"/>
    </row>
    <row r="792" spans="1:12" ht="30" x14ac:dyDescent="0.25">
      <c r="A792" s="27">
        <v>2395</v>
      </c>
      <c r="B792" s="30" t="s">
        <v>2518</v>
      </c>
      <c r="C792" s="30" t="s">
        <v>2516</v>
      </c>
      <c r="D792" s="30" t="s">
        <v>2517</v>
      </c>
      <c r="E792" s="28">
        <v>2001</v>
      </c>
      <c r="F792" s="30" t="s">
        <v>763</v>
      </c>
      <c r="G792" s="28">
        <v>736</v>
      </c>
      <c r="H792" s="28">
        <v>22</v>
      </c>
      <c r="I792" s="28" t="s">
        <v>74</v>
      </c>
      <c r="J792" s="28">
        <v>324.25970710000001</v>
      </c>
      <c r="K792" s="28">
        <v>2</v>
      </c>
      <c r="L792" s="30"/>
    </row>
    <row r="793" spans="1:12" ht="30" x14ac:dyDescent="0.25">
      <c r="A793" s="27">
        <v>2396</v>
      </c>
      <c r="B793" s="30" t="s">
        <v>2519</v>
      </c>
      <c r="C793" s="30" t="s">
        <v>2516</v>
      </c>
      <c r="D793" s="30" t="s">
        <v>2517</v>
      </c>
      <c r="E793" s="28">
        <v>2001</v>
      </c>
      <c r="F793" s="30" t="s">
        <v>763</v>
      </c>
      <c r="G793" s="28">
        <v>788</v>
      </c>
      <c r="H793" s="28">
        <v>22</v>
      </c>
      <c r="I793" s="28" t="s">
        <v>74</v>
      </c>
      <c r="J793" s="28">
        <v>324.25970710000001</v>
      </c>
      <c r="K793" s="28">
        <v>1</v>
      </c>
      <c r="L793" s="30"/>
    </row>
    <row r="794" spans="1:12" ht="30" x14ac:dyDescent="0.25">
      <c r="A794" s="27">
        <v>2397</v>
      </c>
      <c r="B794" s="30" t="s">
        <v>2519</v>
      </c>
      <c r="C794" s="30" t="s">
        <v>2516</v>
      </c>
      <c r="D794" s="30" t="s">
        <v>2517</v>
      </c>
      <c r="E794" s="28">
        <v>2001</v>
      </c>
      <c r="F794" s="30" t="s">
        <v>763</v>
      </c>
      <c r="G794" s="28">
        <v>788</v>
      </c>
      <c r="H794" s="28">
        <v>22</v>
      </c>
      <c r="I794" s="28" t="s">
        <v>74</v>
      </c>
      <c r="J794" s="28">
        <v>324.25970710000001</v>
      </c>
      <c r="K794" s="28">
        <v>1</v>
      </c>
      <c r="L794" s="30"/>
    </row>
    <row r="795" spans="1:12" ht="30" x14ac:dyDescent="0.25">
      <c r="A795" s="27">
        <v>2398</v>
      </c>
      <c r="B795" s="30" t="s">
        <v>2520</v>
      </c>
      <c r="C795" s="30" t="s">
        <v>2516</v>
      </c>
      <c r="D795" s="30" t="s">
        <v>2517</v>
      </c>
      <c r="E795" s="28">
        <v>2001</v>
      </c>
      <c r="F795" s="30" t="s">
        <v>763</v>
      </c>
      <c r="G795" s="28">
        <v>575</v>
      </c>
      <c r="H795" s="28">
        <v>22</v>
      </c>
      <c r="I795" s="28" t="s">
        <v>74</v>
      </c>
      <c r="J795" s="28">
        <v>324.25970710000001</v>
      </c>
      <c r="K795" s="28">
        <v>2</v>
      </c>
      <c r="L795" s="30"/>
    </row>
    <row r="796" spans="1:12" ht="30" x14ac:dyDescent="0.25">
      <c r="A796" s="27">
        <v>2399</v>
      </c>
      <c r="B796" s="30" t="s">
        <v>2521</v>
      </c>
      <c r="C796" s="30" t="s">
        <v>2516</v>
      </c>
      <c r="D796" s="30" t="s">
        <v>2517</v>
      </c>
      <c r="E796" s="28">
        <v>2001</v>
      </c>
      <c r="F796" s="30" t="s">
        <v>763</v>
      </c>
      <c r="G796" s="28">
        <v>713</v>
      </c>
      <c r="H796" s="28">
        <v>22</v>
      </c>
      <c r="I796" s="28" t="s">
        <v>74</v>
      </c>
      <c r="J796" s="28">
        <v>324.25970710000001</v>
      </c>
      <c r="K796" s="28">
        <v>2</v>
      </c>
      <c r="L796" s="30"/>
    </row>
    <row r="797" spans="1:12" ht="30" x14ac:dyDescent="0.25">
      <c r="A797" s="27">
        <v>2400</v>
      </c>
      <c r="B797" s="30" t="s">
        <v>2522</v>
      </c>
      <c r="C797" s="30" t="s">
        <v>2516</v>
      </c>
      <c r="D797" s="30" t="s">
        <v>2517</v>
      </c>
      <c r="E797" s="28">
        <v>2001</v>
      </c>
      <c r="F797" s="30" t="s">
        <v>763</v>
      </c>
      <c r="G797" s="28">
        <v>616</v>
      </c>
      <c r="H797" s="28">
        <v>22</v>
      </c>
      <c r="I797" s="28" t="s">
        <v>74</v>
      </c>
      <c r="J797" s="28">
        <v>324.25970710000001</v>
      </c>
      <c r="K797" s="28">
        <v>1</v>
      </c>
      <c r="L797" s="30"/>
    </row>
    <row r="798" spans="1:12" ht="30" x14ac:dyDescent="0.25">
      <c r="A798" s="27">
        <v>2401</v>
      </c>
      <c r="B798" s="30" t="s">
        <v>2522</v>
      </c>
      <c r="C798" s="30" t="s">
        <v>2516</v>
      </c>
      <c r="D798" s="30" t="s">
        <v>2517</v>
      </c>
      <c r="E798" s="28">
        <v>2001</v>
      </c>
      <c r="F798" s="30" t="s">
        <v>763</v>
      </c>
      <c r="G798" s="28">
        <v>616</v>
      </c>
      <c r="H798" s="28">
        <v>22</v>
      </c>
      <c r="I798" s="28" t="s">
        <v>74</v>
      </c>
      <c r="J798" s="28">
        <v>324.25970710000001</v>
      </c>
      <c r="K798" s="28">
        <v>1</v>
      </c>
      <c r="L798" s="30"/>
    </row>
    <row r="799" spans="1:12" ht="30" x14ac:dyDescent="0.25">
      <c r="A799" s="27">
        <v>2402</v>
      </c>
      <c r="B799" s="30" t="s">
        <v>2523</v>
      </c>
      <c r="C799" s="30" t="s">
        <v>2516</v>
      </c>
      <c r="D799" s="30" t="s">
        <v>2517</v>
      </c>
      <c r="E799" s="28">
        <v>2002</v>
      </c>
      <c r="F799" s="30" t="s">
        <v>763</v>
      </c>
      <c r="G799" s="28">
        <v>790</v>
      </c>
      <c r="H799" s="28">
        <v>22</v>
      </c>
      <c r="I799" s="28" t="s">
        <v>74</v>
      </c>
      <c r="J799" s="28">
        <v>324.25970710000001</v>
      </c>
      <c r="K799" s="28">
        <v>2</v>
      </c>
      <c r="L799" s="30"/>
    </row>
    <row r="800" spans="1:12" ht="30" x14ac:dyDescent="0.25">
      <c r="A800" s="27">
        <v>2403</v>
      </c>
      <c r="B800" s="30" t="s">
        <v>2524</v>
      </c>
      <c r="C800" s="30" t="s">
        <v>2516</v>
      </c>
      <c r="D800" s="30" t="s">
        <v>2517</v>
      </c>
      <c r="E800" s="28">
        <v>2002</v>
      </c>
      <c r="F800" s="30" t="s">
        <v>763</v>
      </c>
      <c r="G800" s="28">
        <v>922</v>
      </c>
      <c r="H800" s="28">
        <v>22</v>
      </c>
      <c r="I800" s="28" t="s">
        <v>74</v>
      </c>
      <c r="J800" s="28">
        <v>324.25970710000001</v>
      </c>
      <c r="K800" s="28">
        <v>1</v>
      </c>
      <c r="L800" s="30"/>
    </row>
    <row r="801" spans="1:12" ht="30" x14ac:dyDescent="0.25">
      <c r="A801" s="27">
        <v>2404</v>
      </c>
      <c r="B801" s="30" t="s">
        <v>2524</v>
      </c>
      <c r="C801" s="30" t="s">
        <v>2516</v>
      </c>
      <c r="D801" s="30" t="s">
        <v>2517</v>
      </c>
      <c r="E801" s="28">
        <v>2002</v>
      </c>
      <c r="F801" s="30" t="s">
        <v>763</v>
      </c>
      <c r="G801" s="28">
        <v>922</v>
      </c>
      <c r="H801" s="28">
        <v>22</v>
      </c>
      <c r="I801" s="28" t="s">
        <v>74</v>
      </c>
      <c r="J801" s="28">
        <v>324.25970710000001</v>
      </c>
      <c r="K801" s="28">
        <v>1</v>
      </c>
      <c r="L801" s="30"/>
    </row>
    <row r="802" spans="1:12" ht="30" x14ac:dyDescent="0.25">
      <c r="A802" s="27">
        <v>2405</v>
      </c>
      <c r="B802" s="30" t="s">
        <v>2525</v>
      </c>
      <c r="C802" s="30" t="s">
        <v>2516</v>
      </c>
      <c r="D802" s="30" t="s">
        <v>2517</v>
      </c>
      <c r="E802" s="28">
        <v>2003</v>
      </c>
      <c r="F802" s="30" t="s">
        <v>763</v>
      </c>
      <c r="G802" s="28">
        <v>997</v>
      </c>
      <c r="H802" s="28">
        <v>22</v>
      </c>
      <c r="I802" s="28" t="s">
        <v>74</v>
      </c>
      <c r="J802" s="28">
        <v>324.25970710000001</v>
      </c>
      <c r="K802" s="28">
        <v>1</v>
      </c>
      <c r="L802" s="30"/>
    </row>
    <row r="803" spans="1:12" ht="30" x14ac:dyDescent="0.25">
      <c r="A803" s="27">
        <v>2406</v>
      </c>
      <c r="B803" s="30" t="s">
        <v>2525</v>
      </c>
      <c r="C803" s="30" t="s">
        <v>2516</v>
      </c>
      <c r="D803" s="30" t="s">
        <v>2517</v>
      </c>
      <c r="E803" s="28">
        <v>2002</v>
      </c>
      <c r="F803" s="30" t="s">
        <v>763</v>
      </c>
      <c r="G803" s="28">
        <v>997</v>
      </c>
      <c r="H803" s="28">
        <v>22</v>
      </c>
      <c r="I803" s="28" t="s">
        <v>74</v>
      </c>
      <c r="J803" s="28">
        <v>324.25970710000001</v>
      </c>
      <c r="K803" s="28">
        <v>1</v>
      </c>
      <c r="L803" s="30"/>
    </row>
    <row r="804" spans="1:12" ht="30" x14ac:dyDescent="0.25">
      <c r="A804" s="27">
        <v>2407</v>
      </c>
      <c r="B804" s="30" t="s">
        <v>2526</v>
      </c>
      <c r="C804" s="30" t="s">
        <v>2516</v>
      </c>
      <c r="D804" s="30" t="s">
        <v>2517</v>
      </c>
      <c r="E804" s="28">
        <v>2002</v>
      </c>
      <c r="F804" s="30" t="s">
        <v>763</v>
      </c>
      <c r="G804" s="28">
        <v>752</v>
      </c>
      <c r="H804" s="28">
        <v>22</v>
      </c>
      <c r="I804" s="28" t="s">
        <v>74</v>
      </c>
      <c r="J804" s="28">
        <v>324.25970710000001</v>
      </c>
      <c r="K804" s="28">
        <v>1</v>
      </c>
      <c r="L804" s="30"/>
    </row>
    <row r="805" spans="1:12" ht="30" x14ac:dyDescent="0.25">
      <c r="A805" s="27">
        <v>2408</v>
      </c>
      <c r="B805" s="30" t="s">
        <v>2527</v>
      </c>
      <c r="C805" s="30" t="s">
        <v>2516</v>
      </c>
      <c r="D805" s="30" t="s">
        <v>2517</v>
      </c>
      <c r="E805" s="28">
        <v>2003</v>
      </c>
      <c r="F805" s="30" t="s">
        <v>763</v>
      </c>
      <c r="G805" s="28">
        <v>1102</v>
      </c>
      <c r="H805" s="28">
        <v>22</v>
      </c>
      <c r="I805" s="28" t="s">
        <v>74</v>
      </c>
      <c r="J805" s="28">
        <v>324.25970710000001</v>
      </c>
      <c r="K805" s="28">
        <v>1</v>
      </c>
      <c r="L805" s="30"/>
    </row>
    <row r="806" spans="1:12" ht="30" x14ac:dyDescent="0.25">
      <c r="A806" s="27">
        <v>2409</v>
      </c>
      <c r="B806" s="30" t="s">
        <v>2528</v>
      </c>
      <c r="C806" s="30" t="s">
        <v>2516</v>
      </c>
      <c r="D806" s="30" t="s">
        <v>2517</v>
      </c>
      <c r="E806" s="28">
        <v>2003</v>
      </c>
      <c r="F806" s="30" t="s">
        <v>763</v>
      </c>
      <c r="G806" s="28">
        <v>347</v>
      </c>
      <c r="H806" s="28">
        <v>22</v>
      </c>
      <c r="I806" s="28" t="s">
        <v>74</v>
      </c>
      <c r="J806" s="28">
        <v>324.25970710000001</v>
      </c>
      <c r="K806" s="28">
        <v>2</v>
      </c>
      <c r="L806" s="30"/>
    </row>
    <row r="807" spans="1:12" ht="30" x14ac:dyDescent="0.25">
      <c r="A807" s="27">
        <v>2410</v>
      </c>
      <c r="B807" s="30" t="s">
        <v>2529</v>
      </c>
      <c r="C807" s="30" t="s">
        <v>2516</v>
      </c>
      <c r="D807" s="30" t="s">
        <v>2517</v>
      </c>
      <c r="E807" s="28">
        <v>2003</v>
      </c>
      <c r="F807" s="30" t="s">
        <v>763</v>
      </c>
      <c r="G807" s="28">
        <v>752</v>
      </c>
      <c r="H807" s="28">
        <v>22</v>
      </c>
      <c r="I807" s="28" t="s">
        <v>74</v>
      </c>
      <c r="J807" s="28">
        <v>324.25970710000001</v>
      </c>
      <c r="K807" s="28">
        <v>2</v>
      </c>
      <c r="L807" s="30"/>
    </row>
    <row r="808" spans="1:12" ht="30" x14ac:dyDescent="0.25">
      <c r="A808" s="27">
        <v>2411</v>
      </c>
      <c r="B808" s="30" t="s">
        <v>2530</v>
      </c>
      <c r="C808" s="30" t="s">
        <v>2516</v>
      </c>
      <c r="D808" s="30" t="s">
        <v>2517</v>
      </c>
      <c r="E808" s="28">
        <v>2003</v>
      </c>
      <c r="F808" s="30" t="s">
        <v>763</v>
      </c>
      <c r="G808" s="28">
        <v>986</v>
      </c>
      <c r="H808" s="28">
        <v>22</v>
      </c>
      <c r="I808" s="28" t="s">
        <v>74</v>
      </c>
      <c r="J808" s="28">
        <v>324.25970710000001</v>
      </c>
      <c r="K808" s="28">
        <v>2</v>
      </c>
      <c r="L808" s="30"/>
    </row>
    <row r="809" spans="1:12" ht="30" x14ac:dyDescent="0.25">
      <c r="A809" s="27">
        <v>2412</v>
      </c>
      <c r="B809" s="30" t="s">
        <v>2531</v>
      </c>
      <c r="C809" s="30" t="s">
        <v>2516</v>
      </c>
      <c r="D809" s="30" t="s">
        <v>2517</v>
      </c>
      <c r="E809" s="28">
        <v>2003</v>
      </c>
      <c r="F809" s="30" t="s">
        <v>763</v>
      </c>
      <c r="G809" s="28">
        <v>1032</v>
      </c>
      <c r="H809" s="28">
        <v>22</v>
      </c>
      <c r="I809" s="28" t="s">
        <v>74</v>
      </c>
      <c r="J809" s="28">
        <v>324.25970710000001</v>
      </c>
      <c r="K809" s="28">
        <v>2</v>
      </c>
      <c r="L809" s="30"/>
    </row>
    <row r="810" spans="1:12" ht="30" x14ac:dyDescent="0.25">
      <c r="A810" s="27">
        <v>2413</v>
      </c>
      <c r="B810" s="30" t="s">
        <v>2532</v>
      </c>
      <c r="C810" s="30" t="s">
        <v>2516</v>
      </c>
      <c r="D810" s="30" t="s">
        <v>2517</v>
      </c>
      <c r="E810" s="28">
        <v>2003</v>
      </c>
      <c r="F810" s="30" t="s">
        <v>763</v>
      </c>
      <c r="G810" s="28">
        <v>749</v>
      </c>
      <c r="H810" s="28">
        <v>22</v>
      </c>
      <c r="I810" s="28" t="s">
        <v>74</v>
      </c>
      <c r="J810" s="28">
        <v>324.25970710000001</v>
      </c>
      <c r="K810" s="28">
        <v>2</v>
      </c>
      <c r="L810" s="30"/>
    </row>
    <row r="811" spans="1:12" ht="30" x14ac:dyDescent="0.25">
      <c r="A811" s="27">
        <v>2414</v>
      </c>
      <c r="B811" s="30" t="s">
        <v>2533</v>
      </c>
      <c r="C811" s="30" t="s">
        <v>2516</v>
      </c>
      <c r="D811" s="30" t="s">
        <v>2517</v>
      </c>
      <c r="E811" s="28">
        <v>2003</v>
      </c>
      <c r="F811" s="30" t="s">
        <v>763</v>
      </c>
      <c r="G811" s="28">
        <v>469</v>
      </c>
      <c r="H811" s="28">
        <v>22</v>
      </c>
      <c r="I811" s="28" t="s">
        <v>74</v>
      </c>
      <c r="J811" s="28">
        <v>324.25970710000001</v>
      </c>
      <c r="K811" s="28">
        <v>2</v>
      </c>
      <c r="L811" s="30"/>
    </row>
    <row r="812" spans="1:12" ht="30" x14ac:dyDescent="0.25">
      <c r="A812" s="27">
        <v>2415</v>
      </c>
      <c r="B812" s="30" t="s">
        <v>2534</v>
      </c>
      <c r="C812" s="30" t="s">
        <v>2516</v>
      </c>
      <c r="D812" s="30" t="s">
        <v>2517</v>
      </c>
      <c r="E812" s="28">
        <v>2003</v>
      </c>
      <c r="F812" s="30" t="s">
        <v>763</v>
      </c>
      <c r="G812" s="28">
        <v>602</v>
      </c>
      <c r="H812" s="28">
        <v>22</v>
      </c>
      <c r="I812" s="28" t="s">
        <v>74</v>
      </c>
      <c r="J812" s="28">
        <v>324.25970710000001</v>
      </c>
      <c r="K812" s="28">
        <v>2</v>
      </c>
      <c r="L812" s="30"/>
    </row>
    <row r="813" spans="1:12" ht="30" x14ac:dyDescent="0.25">
      <c r="A813" s="27">
        <v>2416</v>
      </c>
      <c r="B813" s="30" t="s">
        <v>2535</v>
      </c>
      <c r="C813" s="30" t="s">
        <v>2516</v>
      </c>
      <c r="D813" s="30" t="s">
        <v>2517</v>
      </c>
      <c r="E813" s="28">
        <v>2003</v>
      </c>
      <c r="F813" s="30" t="s">
        <v>763</v>
      </c>
      <c r="G813" s="28">
        <v>540</v>
      </c>
      <c r="H813" s="28">
        <v>22</v>
      </c>
      <c r="I813" s="28" t="s">
        <v>74</v>
      </c>
      <c r="J813" s="28">
        <v>324.25970710000001</v>
      </c>
      <c r="K813" s="28">
        <v>1</v>
      </c>
      <c r="L813" s="30"/>
    </row>
    <row r="814" spans="1:12" ht="30" x14ac:dyDescent="0.25">
      <c r="A814" s="27">
        <v>2417</v>
      </c>
      <c r="B814" s="30" t="s">
        <v>2535</v>
      </c>
      <c r="C814" s="30" t="s">
        <v>2516</v>
      </c>
      <c r="D814" s="30" t="s">
        <v>2517</v>
      </c>
      <c r="E814" s="28">
        <v>1999</v>
      </c>
      <c r="F814" s="30" t="s">
        <v>763</v>
      </c>
      <c r="G814" s="28">
        <v>540</v>
      </c>
      <c r="H814" s="28">
        <v>22</v>
      </c>
      <c r="I814" s="28" t="s">
        <v>74</v>
      </c>
      <c r="J814" s="28">
        <v>324.25970710000001</v>
      </c>
      <c r="K814" s="28">
        <v>1</v>
      </c>
      <c r="L814" s="30"/>
    </row>
    <row r="815" spans="1:12" ht="30" x14ac:dyDescent="0.25">
      <c r="A815" s="27">
        <v>2418</v>
      </c>
      <c r="B815" s="30" t="s">
        <v>2536</v>
      </c>
      <c r="C815" s="30" t="s">
        <v>2516</v>
      </c>
      <c r="D815" s="30" t="s">
        <v>2517</v>
      </c>
      <c r="E815" s="28">
        <v>2002</v>
      </c>
      <c r="F815" s="30" t="s">
        <v>763</v>
      </c>
      <c r="G815" s="28">
        <v>519</v>
      </c>
      <c r="H815" s="28">
        <v>22</v>
      </c>
      <c r="I815" s="28" t="s">
        <v>74</v>
      </c>
      <c r="J815" s="28">
        <v>324.25970710000001</v>
      </c>
      <c r="K815" s="28">
        <v>2</v>
      </c>
      <c r="L815" s="30"/>
    </row>
    <row r="816" spans="1:12" ht="30" x14ac:dyDescent="0.25">
      <c r="A816" s="27">
        <v>2419</v>
      </c>
      <c r="B816" s="30" t="s">
        <v>2537</v>
      </c>
      <c r="C816" s="30" t="s">
        <v>2516</v>
      </c>
      <c r="D816" s="30" t="s">
        <v>2517</v>
      </c>
      <c r="E816" s="28">
        <v>2000</v>
      </c>
      <c r="F816" s="30" t="s">
        <v>763</v>
      </c>
      <c r="G816" s="28">
        <v>782</v>
      </c>
      <c r="H816" s="28">
        <v>22</v>
      </c>
      <c r="I816" s="28" t="s">
        <v>74</v>
      </c>
      <c r="J816" s="28">
        <v>324.25970710000001</v>
      </c>
      <c r="K816" s="28">
        <v>1</v>
      </c>
      <c r="L816" s="30"/>
    </row>
    <row r="817" spans="1:12" ht="30" x14ac:dyDescent="0.25">
      <c r="A817" s="27">
        <v>2420</v>
      </c>
      <c r="B817" s="30" t="s">
        <v>2537</v>
      </c>
      <c r="C817" s="30" t="s">
        <v>2516</v>
      </c>
      <c r="D817" s="30" t="s">
        <v>2517</v>
      </c>
      <c r="E817" s="28">
        <v>2000</v>
      </c>
      <c r="F817" s="30" t="s">
        <v>763</v>
      </c>
      <c r="G817" s="28">
        <v>782</v>
      </c>
      <c r="H817" s="28">
        <v>22</v>
      </c>
      <c r="I817" s="28" t="s">
        <v>74</v>
      </c>
      <c r="J817" s="28">
        <v>324.25970710000001</v>
      </c>
      <c r="K817" s="28">
        <v>1</v>
      </c>
      <c r="L817" s="30"/>
    </row>
    <row r="818" spans="1:12" ht="30" x14ac:dyDescent="0.25">
      <c r="A818" s="27">
        <v>2421</v>
      </c>
      <c r="B818" s="30" t="s">
        <v>2538</v>
      </c>
      <c r="C818" s="30" t="s">
        <v>2516</v>
      </c>
      <c r="D818" s="30" t="s">
        <v>2517</v>
      </c>
      <c r="E818" s="28">
        <v>2000</v>
      </c>
      <c r="F818" s="30" t="s">
        <v>763</v>
      </c>
      <c r="G818" s="28">
        <v>587</v>
      </c>
      <c r="H818" s="28">
        <v>22</v>
      </c>
      <c r="I818" s="28" t="s">
        <v>74</v>
      </c>
      <c r="J818" s="28">
        <v>324.25970710000001</v>
      </c>
      <c r="K818" s="28">
        <v>2</v>
      </c>
      <c r="L818" s="30"/>
    </row>
    <row r="819" spans="1:12" ht="30" x14ac:dyDescent="0.25">
      <c r="A819" s="27">
        <v>2422</v>
      </c>
      <c r="B819" s="30" t="s">
        <v>2539</v>
      </c>
      <c r="C819" s="30" t="s">
        <v>2516</v>
      </c>
      <c r="D819" s="30" t="s">
        <v>2517</v>
      </c>
      <c r="E819" s="28">
        <v>2000</v>
      </c>
      <c r="F819" s="30" t="s">
        <v>763</v>
      </c>
      <c r="G819" s="28">
        <v>487</v>
      </c>
      <c r="H819" s="28">
        <v>22</v>
      </c>
      <c r="I819" s="28" t="s">
        <v>74</v>
      </c>
      <c r="J819" s="28">
        <v>324.25970710000001</v>
      </c>
      <c r="K819" s="28">
        <v>1</v>
      </c>
      <c r="L819" s="30"/>
    </row>
    <row r="820" spans="1:12" ht="30" x14ac:dyDescent="0.25">
      <c r="A820" s="27">
        <v>2423</v>
      </c>
      <c r="B820" s="30" t="s">
        <v>2539</v>
      </c>
      <c r="C820" s="30" t="s">
        <v>2516</v>
      </c>
      <c r="D820" s="30" t="s">
        <v>2517</v>
      </c>
      <c r="E820" s="28">
        <v>2000</v>
      </c>
      <c r="F820" s="30" t="s">
        <v>763</v>
      </c>
      <c r="G820" s="28">
        <v>487</v>
      </c>
      <c r="H820" s="28">
        <v>22</v>
      </c>
      <c r="I820" s="28" t="s">
        <v>74</v>
      </c>
      <c r="J820" s="28">
        <v>324.25970710000001</v>
      </c>
      <c r="K820" s="28">
        <v>1</v>
      </c>
      <c r="L820" s="30"/>
    </row>
    <row r="821" spans="1:12" ht="30" x14ac:dyDescent="0.25">
      <c r="A821" s="27">
        <v>2424</v>
      </c>
      <c r="B821" s="30" t="s">
        <v>2540</v>
      </c>
      <c r="C821" s="30" t="s">
        <v>2516</v>
      </c>
      <c r="D821" s="30" t="s">
        <v>2517</v>
      </c>
      <c r="E821" s="28">
        <v>2001</v>
      </c>
      <c r="F821" s="30" t="s">
        <v>763</v>
      </c>
      <c r="G821" s="28">
        <v>513</v>
      </c>
      <c r="H821" s="28">
        <v>22</v>
      </c>
      <c r="I821" s="28" t="s">
        <v>74</v>
      </c>
      <c r="J821" s="28">
        <v>324.25970710000001</v>
      </c>
      <c r="K821" s="28">
        <v>1</v>
      </c>
      <c r="L821" s="30"/>
    </row>
    <row r="822" spans="1:12" ht="30" x14ac:dyDescent="0.25">
      <c r="A822" s="27">
        <v>2425</v>
      </c>
      <c r="B822" s="30" t="s">
        <v>2540</v>
      </c>
      <c r="C822" s="30" t="s">
        <v>2516</v>
      </c>
      <c r="D822" s="30" t="s">
        <v>2517</v>
      </c>
      <c r="E822" s="28">
        <v>2001</v>
      </c>
      <c r="F822" s="30" t="s">
        <v>763</v>
      </c>
      <c r="G822" s="28">
        <v>513</v>
      </c>
      <c r="H822" s="28">
        <v>22</v>
      </c>
      <c r="I822" s="28" t="s">
        <v>74</v>
      </c>
      <c r="J822" s="28">
        <v>324.25970710000001</v>
      </c>
      <c r="K822" s="28">
        <v>1</v>
      </c>
      <c r="L822" s="30"/>
    </row>
    <row r="823" spans="1:12" ht="30" x14ac:dyDescent="0.25">
      <c r="A823" s="27">
        <v>2426</v>
      </c>
      <c r="B823" s="30" t="s">
        <v>2541</v>
      </c>
      <c r="C823" s="30" t="s">
        <v>801</v>
      </c>
      <c r="D823" s="30" t="s">
        <v>729</v>
      </c>
      <c r="E823" s="28">
        <v>2002</v>
      </c>
      <c r="F823" s="30" t="s">
        <v>73</v>
      </c>
      <c r="G823" s="28">
        <v>655</v>
      </c>
      <c r="H823" s="28">
        <v>22</v>
      </c>
      <c r="I823" s="28" t="s">
        <v>74</v>
      </c>
      <c r="J823" s="28">
        <v>324.25970710000001</v>
      </c>
      <c r="K823" s="28">
        <v>2</v>
      </c>
      <c r="L823" s="30" t="s">
        <v>2542</v>
      </c>
    </row>
    <row r="824" spans="1:12" ht="30" x14ac:dyDescent="0.25">
      <c r="A824" s="27">
        <v>2427</v>
      </c>
      <c r="B824" s="30" t="s">
        <v>2543</v>
      </c>
      <c r="C824" s="30" t="s">
        <v>801</v>
      </c>
      <c r="D824" s="30" t="s">
        <v>729</v>
      </c>
      <c r="E824" s="28">
        <v>2002</v>
      </c>
      <c r="F824" s="30" t="s">
        <v>73</v>
      </c>
      <c r="G824" s="28">
        <v>790</v>
      </c>
      <c r="H824" s="28">
        <v>22</v>
      </c>
      <c r="I824" s="28" t="s">
        <v>74</v>
      </c>
      <c r="J824" s="28">
        <v>324.25970710000001</v>
      </c>
      <c r="K824" s="28">
        <v>1</v>
      </c>
      <c r="L824" s="30" t="s">
        <v>2544</v>
      </c>
    </row>
    <row r="825" spans="1:12" ht="30" x14ac:dyDescent="0.25">
      <c r="A825" s="27">
        <v>2428</v>
      </c>
      <c r="B825" s="30" t="s">
        <v>2545</v>
      </c>
      <c r="C825" s="30" t="s">
        <v>801</v>
      </c>
      <c r="D825" s="30" t="s">
        <v>729</v>
      </c>
      <c r="E825" s="28">
        <v>2002</v>
      </c>
      <c r="F825" s="30" t="s">
        <v>73</v>
      </c>
      <c r="G825" s="28">
        <v>1097</v>
      </c>
      <c r="H825" s="28">
        <v>22</v>
      </c>
      <c r="I825" s="28" t="s">
        <v>74</v>
      </c>
      <c r="J825" s="28">
        <v>324.25970710000001</v>
      </c>
      <c r="K825" s="28">
        <v>1</v>
      </c>
      <c r="L825" s="30" t="s">
        <v>2546</v>
      </c>
    </row>
    <row r="826" spans="1:12" ht="30" x14ac:dyDescent="0.25">
      <c r="A826" s="27">
        <v>2429</v>
      </c>
      <c r="B826" s="30" t="s">
        <v>2547</v>
      </c>
      <c r="C826" s="30" t="s">
        <v>801</v>
      </c>
      <c r="D826" s="30" t="s">
        <v>729</v>
      </c>
      <c r="E826" s="28">
        <v>2002</v>
      </c>
      <c r="F826" s="30" t="s">
        <v>73</v>
      </c>
      <c r="G826" s="28">
        <v>1149</v>
      </c>
      <c r="H826" s="28">
        <v>22</v>
      </c>
      <c r="I826" s="28" t="s">
        <v>74</v>
      </c>
      <c r="J826" s="28">
        <v>324.25970710000001</v>
      </c>
      <c r="K826" s="28">
        <v>2</v>
      </c>
      <c r="L826" s="30" t="s">
        <v>2548</v>
      </c>
    </row>
    <row r="827" spans="1:12" ht="30" x14ac:dyDescent="0.25">
      <c r="A827" s="27">
        <v>2430</v>
      </c>
      <c r="B827" s="30" t="s">
        <v>2549</v>
      </c>
      <c r="C827" s="30" t="s">
        <v>801</v>
      </c>
      <c r="D827" s="30" t="s">
        <v>729</v>
      </c>
      <c r="E827" s="28">
        <v>2002</v>
      </c>
      <c r="F827" s="30" t="s">
        <v>73</v>
      </c>
      <c r="G827" s="28">
        <v>817</v>
      </c>
      <c r="H827" s="28">
        <v>22</v>
      </c>
      <c r="I827" s="28" t="s">
        <v>74</v>
      </c>
      <c r="J827" s="28">
        <v>324.25970710000001</v>
      </c>
      <c r="K827" s="28">
        <v>1</v>
      </c>
      <c r="L827" s="30" t="s">
        <v>2550</v>
      </c>
    </row>
    <row r="828" spans="1:12" ht="30" x14ac:dyDescent="0.25">
      <c r="A828" s="27">
        <v>2431</v>
      </c>
      <c r="B828" s="30" t="s">
        <v>2549</v>
      </c>
      <c r="C828" s="30" t="s">
        <v>801</v>
      </c>
      <c r="D828" s="30" t="s">
        <v>729</v>
      </c>
      <c r="E828" s="28">
        <v>2002</v>
      </c>
      <c r="F828" s="30" t="s">
        <v>73</v>
      </c>
      <c r="G828" s="28">
        <v>817</v>
      </c>
      <c r="H828" s="28">
        <v>22</v>
      </c>
      <c r="I828" s="28" t="s">
        <v>74</v>
      </c>
      <c r="J828" s="28">
        <v>324.25970710000001</v>
      </c>
      <c r="K828" s="28">
        <v>1</v>
      </c>
      <c r="L828" s="30" t="s">
        <v>2551</v>
      </c>
    </row>
    <row r="829" spans="1:12" ht="30" x14ac:dyDescent="0.25">
      <c r="A829" s="27">
        <v>2432</v>
      </c>
      <c r="B829" s="30" t="s">
        <v>2552</v>
      </c>
      <c r="C829" s="30" t="s">
        <v>801</v>
      </c>
      <c r="D829" s="30" t="s">
        <v>729</v>
      </c>
      <c r="E829" s="28">
        <v>2003</v>
      </c>
      <c r="F829" s="30" t="s">
        <v>73</v>
      </c>
      <c r="G829" s="28">
        <v>791</v>
      </c>
      <c r="H829" s="28">
        <v>22</v>
      </c>
      <c r="I829" s="28" t="s">
        <v>74</v>
      </c>
      <c r="J829" s="28">
        <v>324.25970710000001</v>
      </c>
      <c r="K829" s="28">
        <v>2</v>
      </c>
      <c r="L829" s="30" t="s">
        <v>2553</v>
      </c>
    </row>
    <row r="830" spans="1:12" ht="30" x14ac:dyDescent="0.25">
      <c r="A830" s="27">
        <v>2433</v>
      </c>
      <c r="B830" s="30" t="s">
        <v>2554</v>
      </c>
      <c r="C830" s="30" t="s">
        <v>801</v>
      </c>
      <c r="D830" s="30" t="s">
        <v>729</v>
      </c>
      <c r="E830" s="28">
        <v>2003</v>
      </c>
      <c r="F830" s="30" t="s">
        <v>73</v>
      </c>
      <c r="G830" s="28">
        <v>469</v>
      </c>
      <c r="H830" s="28">
        <v>22</v>
      </c>
      <c r="I830" s="28" t="s">
        <v>74</v>
      </c>
      <c r="J830" s="28">
        <v>324.25970710000001</v>
      </c>
      <c r="K830" s="28">
        <v>1</v>
      </c>
      <c r="L830" s="30" t="s">
        <v>2555</v>
      </c>
    </row>
    <row r="831" spans="1:12" ht="30" x14ac:dyDescent="0.25">
      <c r="A831" s="27">
        <v>2434</v>
      </c>
      <c r="B831" s="30" t="s">
        <v>2556</v>
      </c>
      <c r="C831" s="30" t="s">
        <v>801</v>
      </c>
      <c r="D831" s="30" t="s">
        <v>729</v>
      </c>
      <c r="E831" s="28">
        <v>1999</v>
      </c>
      <c r="F831" s="30" t="s">
        <v>73</v>
      </c>
      <c r="G831" s="28">
        <v>458</v>
      </c>
      <c r="H831" s="28">
        <v>22</v>
      </c>
      <c r="I831" s="28" t="s">
        <v>74</v>
      </c>
      <c r="J831" s="28">
        <v>324.25970710000001</v>
      </c>
      <c r="K831" s="28">
        <v>2</v>
      </c>
      <c r="L831" s="30" t="s">
        <v>2557</v>
      </c>
    </row>
    <row r="832" spans="1:12" ht="30" x14ac:dyDescent="0.25">
      <c r="A832" s="27">
        <v>2435</v>
      </c>
      <c r="B832" s="30" t="s">
        <v>2558</v>
      </c>
      <c r="C832" s="30" t="s">
        <v>801</v>
      </c>
      <c r="D832" s="30" t="s">
        <v>729</v>
      </c>
      <c r="E832" s="28">
        <v>2002</v>
      </c>
      <c r="F832" s="30" t="s">
        <v>73</v>
      </c>
      <c r="G832" s="28">
        <v>519</v>
      </c>
      <c r="H832" s="28">
        <v>22</v>
      </c>
      <c r="I832" s="28" t="s">
        <v>74</v>
      </c>
      <c r="J832" s="28">
        <v>324.25970710000001</v>
      </c>
      <c r="K832" s="28">
        <v>1</v>
      </c>
      <c r="L832" s="30" t="s">
        <v>2559</v>
      </c>
    </row>
    <row r="833" spans="1:12" ht="45" x14ac:dyDescent="0.25">
      <c r="A833" s="27">
        <v>2436</v>
      </c>
      <c r="B833" s="30" t="s">
        <v>2560</v>
      </c>
      <c r="C833" s="30" t="s">
        <v>801</v>
      </c>
      <c r="D833" s="30" t="s">
        <v>729</v>
      </c>
      <c r="E833" s="28">
        <v>2009</v>
      </c>
      <c r="F833" s="30" t="s">
        <v>73</v>
      </c>
      <c r="G833" s="28">
        <v>751</v>
      </c>
      <c r="H833" s="28">
        <v>24</v>
      </c>
      <c r="I833" s="28" t="s">
        <v>74</v>
      </c>
      <c r="J833" s="28">
        <v>324.25970710000001</v>
      </c>
      <c r="K833" s="28">
        <v>1</v>
      </c>
      <c r="L833" s="30" t="s">
        <v>2561</v>
      </c>
    </row>
    <row r="834" spans="1:12" ht="45" x14ac:dyDescent="0.25">
      <c r="A834" s="27">
        <v>2437</v>
      </c>
      <c r="B834" s="30" t="s">
        <v>2562</v>
      </c>
      <c r="C834" s="30" t="s">
        <v>801</v>
      </c>
      <c r="D834" s="30" t="s">
        <v>729</v>
      </c>
      <c r="E834" s="28">
        <v>2004</v>
      </c>
      <c r="F834" s="30" t="s">
        <v>14</v>
      </c>
      <c r="G834" s="28">
        <v>242</v>
      </c>
      <c r="H834" s="28">
        <v>19</v>
      </c>
      <c r="I834" s="28" t="s">
        <v>74</v>
      </c>
      <c r="J834" s="28" t="s">
        <v>802</v>
      </c>
      <c r="K834" s="28">
        <v>1</v>
      </c>
      <c r="L834" s="30"/>
    </row>
    <row r="835" spans="1:12" ht="30" x14ac:dyDescent="0.25">
      <c r="A835" s="27">
        <v>2454</v>
      </c>
      <c r="B835" s="30" t="s">
        <v>2563</v>
      </c>
      <c r="C835" s="30" t="s">
        <v>763</v>
      </c>
      <c r="D835" s="30" t="s">
        <v>729</v>
      </c>
      <c r="E835" s="28">
        <v>2008</v>
      </c>
      <c r="F835" s="30" t="s">
        <v>73</v>
      </c>
      <c r="G835" s="28">
        <v>79</v>
      </c>
      <c r="H835" s="28">
        <v>19</v>
      </c>
      <c r="I835" s="28" t="s">
        <v>74</v>
      </c>
      <c r="J835" s="28">
        <v>335.43459999999999</v>
      </c>
      <c r="K835" s="28">
        <v>2</v>
      </c>
      <c r="L835" s="30" t="s">
        <v>2564</v>
      </c>
    </row>
    <row r="836" spans="1:12" ht="30" x14ac:dyDescent="0.25">
      <c r="A836" s="27">
        <v>2455</v>
      </c>
      <c r="B836" s="30" t="s">
        <v>2565</v>
      </c>
      <c r="C836" s="30" t="s">
        <v>2566</v>
      </c>
      <c r="D836" s="30" t="s">
        <v>729</v>
      </c>
      <c r="E836" s="28">
        <v>2008</v>
      </c>
      <c r="F836" s="30" t="s">
        <v>73</v>
      </c>
      <c r="G836" s="28">
        <v>220</v>
      </c>
      <c r="H836" s="28">
        <v>20.5</v>
      </c>
      <c r="I836" s="28" t="s">
        <v>74</v>
      </c>
      <c r="J836" s="28">
        <v>324.25970000000001</v>
      </c>
      <c r="K836" s="28">
        <v>1</v>
      </c>
      <c r="L836" s="30"/>
    </row>
    <row r="837" spans="1:12" ht="30" x14ac:dyDescent="0.25">
      <c r="A837" s="27">
        <v>2456</v>
      </c>
      <c r="B837" s="30" t="s">
        <v>2567</v>
      </c>
      <c r="C837" s="30" t="s">
        <v>2568</v>
      </c>
      <c r="D837" s="30" t="s">
        <v>729</v>
      </c>
      <c r="E837" s="28">
        <v>2008</v>
      </c>
      <c r="F837" s="30" t="s">
        <v>14</v>
      </c>
      <c r="G837" s="28">
        <v>220</v>
      </c>
      <c r="H837" s="28" t="s">
        <v>214</v>
      </c>
      <c r="I837" s="28" t="s">
        <v>74</v>
      </c>
      <c r="J837" s="28" t="s">
        <v>2569</v>
      </c>
      <c r="K837" s="28">
        <v>1</v>
      </c>
      <c r="L837" s="30"/>
    </row>
    <row r="838" spans="1:12" ht="30" x14ac:dyDescent="0.25">
      <c r="A838" s="27">
        <v>2463</v>
      </c>
      <c r="B838" s="30" t="s">
        <v>2570</v>
      </c>
      <c r="C838" s="30" t="s">
        <v>2571</v>
      </c>
      <c r="D838" s="30" t="s">
        <v>729</v>
      </c>
      <c r="E838" s="28">
        <v>2008</v>
      </c>
      <c r="F838" s="30" t="s">
        <v>73</v>
      </c>
      <c r="G838" s="28">
        <v>101</v>
      </c>
      <c r="H838" s="28">
        <v>20.5</v>
      </c>
      <c r="I838" s="28" t="s">
        <v>74</v>
      </c>
      <c r="J838" s="28">
        <v>335.43459999999999</v>
      </c>
      <c r="K838" s="28">
        <v>1</v>
      </c>
      <c r="L838" s="30" t="s">
        <v>2572</v>
      </c>
    </row>
    <row r="839" spans="1:12" x14ac:dyDescent="0.25">
      <c r="A839" s="27">
        <v>2464</v>
      </c>
      <c r="B839" s="30" t="s">
        <v>2573</v>
      </c>
      <c r="C839" s="30" t="s">
        <v>2574</v>
      </c>
      <c r="D839" s="30" t="s">
        <v>2575</v>
      </c>
      <c r="E839" s="28">
        <v>2015</v>
      </c>
      <c r="F839" s="30" t="s">
        <v>40</v>
      </c>
      <c r="G839" s="28">
        <v>139</v>
      </c>
      <c r="H839" s="28">
        <v>25</v>
      </c>
      <c r="I839" s="28" t="s">
        <v>74</v>
      </c>
      <c r="J839" s="28">
        <v>362.88</v>
      </c>
      <c r="K839" s="28">
        <v>1</v>
      </c>
      <c r="L839" s="30"/>
    </row>
    <row r="840" spans="1:12" x14ac:dyDescent="0.25">
      <c r="A840" s="27">
        <v>2471</v>
      </c>
      <c r="B840" s="30" t="s">
        <v>2576</v>
      </c>
      <c r="C840" s="30" t="s">
        <v>2577</v>
      </c>
      <c r="D840" s="30" t="s">
        <v>630</v>
      </c>
      <c r="E840" s="28">
        <v>2019</v>
      </c>
      <c r="F840" s="30" t="s">
        <v>740</v>
      </c>
      <c r="G840" s="28">
        <v>517</v>
      </c>
      <c r="H840" s="28">
        <v>24</v>
      </c>
      <c r="I840" s="28" t="s">
        <v>74</v>
      </c>
      <c r="J840" s="28">
        <v>338.06409600000001</v>
      </c>
      <c r="K840" s="28">
        <v>2</v>
      </c>
      <c r="L840" s="30"/>
    </row>
    <row r="841" spans="1:12" ht="45" x14ac:dyDescent="0.25">
      <c r="A841" s="27">
        <v>2473</v>
      </c>
      <c r="B841" s="30" t="s">
        <v>2578</v>
      </c>
      <c r="C841" s="30" t="s">
        <v>2579</v>
      </c>
      <c r="D841" s="30" t="s">
        <v>126</v>
      </c>
      <c r="E841" s="28">
        <v>2005</v>
      </c>
      <c r="F841" s="30" t="s">
        <v>618</v>
      </c>
      <c r="G841" s="28">
        <v>260</v>
      </c>
      <c r="H841" s="28">
        <v>24</v>
      </c>
      <c r="I841" s="28" t="s">
        <v>74</v>
      </c>
      <c r="J841" s="28">
        <v>382.50700000000001</v>
      </c>
      <c r="K841" s="28">
        <v>1</v>
      </c>
      <c r="L841" s="30" t="s">
        <v>2580</v>
      </c>
    </row>
    <row r="842" spans="1:12" ht="30" x14ac:dyDescent="0.25">
      <c r="A842" s="27">
        <v>2474</v>
      </c>
      <c r="B842" s="30" t="s">
        <v>2581</v>
      </c>
      <c r="C842" s="30"/>
      <c r="D842" s="30" t="s">
        <v>729</v>
      </c>
      <c r="E842" s="28">
        <v>2004</v>
      </c>
      <c r="F842" s="30" t="s">
        <v>73</v>
      </c>
      <c r="G842" s="28">
        <v>285</v>
      </c>
      <c r="H842" s="28">
        <v>20</v>
      </c>
      <c r="I842" s="28" t="s">
        <v>74</v>
      </c>
      <c r="J842" s="28">
        <v>335.43459999999999</v>
      </c>
      <c r="K842" s="28">
        <v>3</v>
      </c>
      <c r="L842" s="30" t="s">
        <v>2582</v>
      </c>
    </row>
    <row r="843" spans="1:12" ht="30" x14ac:dyDescent="0.25">
      <c r="A843" s="27">
        <v>2475</v>
      </c>
      <c r="B843" s="30" t="s">
        <v>2583</v>
      </c>
      <c r="C843" s="30" t="s">
        <v>2584</v>
      </c>
      <c r="D843" s="30" t="s">
        <v>729</v>
      </c>
      <c r="E843" s="28">
        <v>2008</v>
      </c>
      <c r="F843" s="30" t="s">
        <v>73</v>
      </c>
      <c r="G843" s="28">
        <v>94</v>
      </c>
      <c r="H843" s="28">
        <v>20.5</v>
      </c>
      <c r="I843" s="28" t="s">
        <v>74</v>
      </c>
      <c r="J843" s="28">
        <v>335.43459999999999</v>
      </c>
      <c r="K843" s="28">
        <v>1</v>
      </c>
      <c r="L843" s="30" t="s">
        <v>2585</v>
      </c>
    </row>
    <row r="844" spans="1:12" ht="30" x14ac:dyDescent="0.25">
      <c r="A844" s="27">
        <v>2476</v>
      </c>
      <c r="B844" s="30" t="s">
        <v>2586</v>
      </c>
      <c r="C844" s="30" t="s">
        <v>2587</v>
      </c>
      <c r="D844" s="30" t="s">
        <v>729</v>
      </c>
      <c r="E844" s="28">
        <v>2004</v>
      </c>
      <c r="F844" s="30" t="s">
        <v>73</v>
      </c>
      <c r="G844" s="28">
        <v>458</v>
      </c>
      <c r="H844" s="28">
        <v>22</v>
      </c>
      <c r="I844" s="28" t="s">
        <v>74</v>
      </c>
      <c r="J844" s="28">
        <v>324.25970699999999</v>
      </c>
      <c r="K844" s="28">
        <v>3</v>
      </c>
      <c r="L844" s="30"/>
    </row>
    <row r="845" spans="1:12" ht="30" x14ac:dyDescent="0.25">
      <c r="A845" s="27">
        <v>2477</v>
      </c>
      <c r="B845" s="30" t="s">
        <v>2588</v>
      </c>
      <c r="C845" s="30" t="s">
        <v>2589</v>
      </c>
      <c r="D845" s="30" t="s">
        <v>729</v>
      </c>
      <c r="E845" s="28">
        <v>2004</v>
      </c>
      <c r="F845" s="30" t="s">
        <v>14</v>
      </c>
      <c r="G845" s="28">
        <v>458</v>
      </c>
      <c r="H845" s="28">
        <v>22</v>
      </c>
      <c r="I845" s="28" t="s">
        <v>74</v>
      </c>
      <c r="J845" s="28" t="s">
        <v>802</v>
      </c>
      <c r="K845" s="28">
        <v>3</v>
      </c>
      <c r="L845" s="30"/>
    </row>
    <row r="846" spans="1:12" ht="30" x14ac:dyDescent="0.25">
      <c r="A846" s="27">
        <v>2484</v>
      </c>
      <c r="B846" s="30" t="s">
        <v>2590</v>
      </c>
      <c r="C846" s="30" t="s">
        <v>2591</v>
      </c>
      <c r="D846" s="30" t="s">
        <v>2592</v>
      </c>
      <c r="E846" s="28">
        <v>2008</v>
      </c>
      <c r="F846" s="30" t="s">
        <v>2593</v>
      </c>
      <c r="G846" s="28">
        <v>242</v>
      </c>
      <c r="H846" s="28">
        <v>24</v>
      </c>
      <c r="I846" s="28" t="s">
        <v>74</v>
      </c>
      <c r="J846" s="28">
        <v>301</v>
      </c>
      <c r="K846" s="28">
        <v>6</v>
      </c>
      <c r="L846" s="30" t="s">
        <v>2594</v>
      </c>
    </row>
    <row r="847" spans="1:12" ht="45" x14ac:dyDescent="0.25">
      <c r="A847" s="27">
        <v>2493</v>
      </c>
      <c r="B847" s="30" t="s">
        <v>2595</v>
      </c>
      <c r="C847" s="30" t="s">
        <v>2596</v>
      </c>
      <c r="D847" s="30" t="s">
        <v>2597</v>
      </c>
      <c r="E847" s="28">
        <v>2004</v>
      </c>
      <c r="F847" s="30" t="s">
        <v>14</v>
      </c>
      <c r="G847" s="28">
        <v>334</v>
      </c>
      <c r="H847" s="28">
        <v>19</v>
      </c>
      <c r="I847" s="28" t="s">
        <v>74</v>
      </c>
      <c r="J847" s="28">
        <v>306.09597000000002</v>
      </c>
      <c r="K847" s="28">
        <v>1</v>
      </c>
      <c r="L847" s="30"/>
    </row>
    <row r="848" spans="1:12" ht="30" x14ac:dyDescent="0.25">
      <c r="A848" s="27">
        <v>2496</v>
      </c>
      <c r="B848" s="30" t="s">
        <v>2598</v>
      </c>
      <c r="C848" s="30" t="s">
        <v>2599</v>
      </c>
      <c r="D848" s="30" t="s">
        <v>873</v>
      </c>
      <c r="E848" s="28">
        <v>2019</v>
      </c>
      <c r="F848" s="30" t="s">
        <v>40</v>
      </c>
      <c r="G848" s="28">
        <v>474</v>
      </c>
      <c r="H848" s="28">
        <v>24</v>
      </c>
      <c r="I848" s="28" t="s">
        <v>74</v>
      </c>
      <c r="J848" s="28">
        <v>374</v>
      </c>
      <c r="K848" s="28">
        <v>1</v>
      </c>
      <c r="L848" s="30"/>
    </row>
    <row r="849" spans="1:12" ht="45" x14ac:dyDescent="0.25">
      <c r="A849" s="27">
        <v>2501</v>
      </c>
      <c r="B849" s="30" t="s">
        <v>2600</v>
      </c>
      <c r="C849" s="30" t="s">
        <v>2601</v>
      </c>
      <c r="D849" s="30" t="s">
        <v>783</v>
      </c>
      <c r="E849" s="28">
        <v>2007</v>
      </c>
      <c r="F849" s="30" t="s">
        <v>14</v>
      </c>
      <c r="G849" s="28">
        <v>175</v>
      </c>
      <c r="H849" s="28">
        <v>20.5</v>
      </c>
      <c r="I849" s="28" t="s">
        <v>74</v>
      </c>
      <c r="J849" s="28">
        <v>336.2</v>
      </c>
      <c r="K849" s="28">
        <v>5</v>
      </c>
      <c r="L849" s="30" t="s">
        <v>2602</v>
      </c>
    </row>
    <row r="850" spans="1:12" x14ac:dyDescent="0.25">
      <c r="A850" s="35">
        <v>2502</v>
      </c>
      <c r="B850" s="36" t="s">
        <v>2603</v>
      </c>
      <c r="C850" s="36" t="s">
        <v>2604</v>
      </c>
      <c r="D850" s="36" t="s">
        <v>844</v>
      </c>
      <c r="E850" s="37">
        <v>2007</v>
      </c>
      <c r="F850" s="36" t="s">
        <v>845</v>
      </c>
      <c r="G850" s="37">
        <v>244</v>
      </c>
      <c r="H850" s="37">
        <v>24</v>
      </c>
      <c r="I850" s="28" t="s">
        <v>84</v>
      </c>
      <c r="J850" s="37">
        <v>332.6</v>
      </c>
      <c r="K850" s="37">
        <v>2</v>
      </c>
      <c r="L850" s="36" t="s">
        <v>2605</v>
      </c>
    </row>
    <row r="851" spans="1:12" ht="30" x14ac:dyDescent="0.25">
      <c r="A851" s="27">
        <v>105</v>
      </c>
      <c r="B851" s="30" t="s">
        <v>2606</v>
      </c>
      <c r="C851" s="30" t="s">
        <v>2607</v>
      </c>
      <c r="D851" s="30" t="s">
        <v>2608</v>
      </c>
      <c r="E851" s="28">
        <v>2009</v>
      </c>
      <c r="F851" s="30" t="s">
        <v>711</v>
      </c>
      <c r="G851" s="28">
        <v>64</v>
      </c>
      <c r="H851" s="28">
        <v>20</v>
      </c>
      <c r="I851" s="28" t="s">
        <v>74</v>
      </c>
      <c r="J851" s="28">
        <v>332707</v>
      </c>
      <c r="K851" s="28">
        <v>1</v>
      </c>
      <c r="L851" s="30"/>
    </row>
    <row r="852" spans="1:12" ht="45" x14ac:dyDescent="0.25">
      <c r="A852" s="27">
        <v>192</v>
      </c>
      <c r="B852" s="30" t="s">
        <v>2609</v>
      </c>
      <c r="C852" s="30" t="s">
        <v>923</v>
      </c>
      <c r="D852" s="30" t="s">
        <v>844</v>
      </c>
      <c r="E852" s="28">
        <v>2001</v>
      </c>
      <c r="F852" s="30" t="s">
        <v>845</v>
      </c>
      <c r="G852" s="28">
        <v>568</v>
      </c>
      <c r="H852" s="28">
        <v>24</v>
      </c>
      <c r="I852" s="28" t="s">
        <v>84</v>
      </c>
      <c r="J852" s="28">
        <v>33263234</v>
      </c>
      <c r="K852" s="28">
        <v>2</v>
      </c>
      <c r="L852" s="30"/>
    </row>
    <row r="853" spans="1:12" x14ac:dyDescent="0.25">
      <c r="A853" s="27">
        <v>193</v>
      </c>
      <c r="B853" s="30" t="s">
        <v>2610</v>
      </c>
      <c r="C853" s="30" t="s">
        <v>1634</v>
      </c>
      <c r="D853" s="30" t="s">
        <v>844</v>
      </c>
      <c r="E853" s="28">
        <v>2001</v>
      </c>
      <c r="F853" s="30" t="s">
        <v>845</v>
      </c>
      <c r="G853" s="28">
        <v>724</v>
      </c>
      <c r="H853" s="28">
        <v>24</v>
      </c>
      <c r="I853" s="28" t="s">
        <v>84</v>
      </c>
      <c r="J853" s="28">
        <v>33263234</v>
      </c>
      <c r="K853" s="28">
        <v>2</v>
      </c>
      <c r="L853" s="30"/>
    </row>
    <row r="854" spans="1:12" ht="30" x14ac:dyDescent="0.25">
      <c r="A854" s="27">
        <v>289</v>
      </c>
      <c r="B854" s="30" t="s">
        <v>2611</v>
      </c>
      <c r="C854" s="30" t="s">
        <v>2612</v>
      </c>
      <c r="D854" s="30" t="s">
        <v>2613</v>
      </c>
      <c r="E854" s="28">
        <v>1994</v>
      </c>
      <c r="F854" s="30" t="s">
        <v>14</v>
      </c>
      <c r="G854" s="28">
        <v>268</v>
      </c>
      <c r="H854" s="28">
        <v>19</v>
      </c>
      <c r="I854" s="28" t="s">
        <v>74</v>
      </c>
      <c r="J854" s="28">
        <v>332443</v>
      </c>
      <c r="K854" s="28">
        <v>1</v>
      </c>
      <c r="L854" s="30" t="s">
        <v>2614</v>
      </c>
    </row>
    <row r="855" spans="1:12" ht="45" x14ac:dyDescent="0.25">
      <c r="A855" s="27">
        <v>293</v>
      </c>
      <c r="B855" s="30" t="s">
        <v>2615</v>
      </c>
      <c r="C855" s="30" t="s">
        <v>966</v>
      </c>
      <c r="D855" s="30" t="s">
        <v>770</v>
      </c>
      <c r="E855" s="28">
        <v>2006</v>
      </c>
      <c r="F855" s="30" t="s">
        <v>14</v>
      </c>
      <c r="G855" s="28">
        <v>203</v>
      </c>
      <c r="H855" s="28">
        <v>24</v>
      </c>
      <c r="I855" s="28" t="s">
        <v>74</v>
      </c>
      <c r="J855" s="28">
        <v>335423</v>
      </c>
      <c r="K855" s="28">
        <v>8</v>
      </c>
      <c r="L855" s="30" t="s">
        <v>2616</v>
      </c>
    </row>
    <row r="856" spans="1:12" x14ac:dyDescent="0.25">
      <c r="A856" s="27">
        <v>358</v>
      </c>
      <c r="B856" s="30" t="s">
        <v>2617</v>
      </c>
      <c r="C856" s="30" t="s">
        <v>2618</v>
      </c>
      <c r="D856" s="30" t="s">
        <v>844</v>
      </c>
      <c r="E856" s="28">
        <v>2004</v>
      </c>
      <c r="F856" s="30" t="s">
        <v>845</v>
      </c>
      <c r="G856" s="28">
        <v>274</v>
      </c>
      <c r="H856" s="28">
        <v>24</v>
      </c>
      <c r="I856" s="28" t="s">
        <v>84</v>
      </c>
      <c r="J856" s="28">
        <v>33263234</v>
      </c>
      <c r="K856" s="28">
        <v>2</v>
      </c>
      <c r="L856" s="30"/>
    </row>
    <row r="857" spans="1:12" ht="30" x14ac:dyDescent="0.25">
      <c r="A857" s="27">
        <v>475</v>
      </c>
      <c r="B857" s="30" t="s">
        <v>2619</v>
      </c>
      <c r="C857" s="30" t="s">
        <v>2620</v>
      </c>
      <c r="D857" s="30" t="s">
        <v>844</v>
      </c>
      <c r="E857" s="28">
        <v>2008</v>
      </c>
      <c r="F857" s="30" t="s">
        <v>845</v>
      </c>
      <c r="G857" s="28">
        <v>279</v>
      </c>
      <c r="H857" s="28">
        <v>24</v>
      </c>
      <c r="I857" s="28" t="s">
        <v>84</v>
      </c>
      <c r="J857" s="28">
        <v>3326322</v>
      </c>
      <c r="K857" s="28">
        <v>2</v>
      </c>
      <c r="L857" s="30"/>
    </row>
    <row r="858" spans="1:12" ht="150" x14ac:dyDescent="0.25">
      <c r="A858" s="27">
        <v>603</v>
      </c>
      <c r="B858" s="30" t="s">
        <v>2621</v>
      </c>
      <c r="C858" s="30" t="s">
        <v>2622</v>
      </c>
      <c r="D858" s="30" t="s">
        <v>1115</v>
      </c>
      <c r="E858" s="28">
        <v>2009</v>
      </c>
      <c r="F858" s="30" t="s">
        <v>14</v>
      </c>
      <c r="G858" s="28">
        <v>227</v>
      </c>
      <c r="H858" s="28">
        <v>24</v>
      </c>
      <c r="I858" s="28" t="s">
        <v>74</v>
      </c>
      <c r="J858" s="28">
        <v>335071</v>
      </c>
      <c r="K858" s="28">
        <v>8</v>
      </c>
      <c r="L858" s="30"/>
    </row>
    <row r="859" spans="1:12" ht="150" x14ac:dyDescent="0.25">
      <c r="A859" s="27">
        <v>604</v>
      </c>
      <c r="B859" s="30" t="s">
        <v>2621</v>
      </c>
      <c r="C859" s="30" t="s">
        <v>2622</v>
      </c>
      <c r="D859" s="30" t="s">
        <v>1827</v>
      </c>
      <c r="E859" s="28">
        <v>2012</v>
      </c>
      <c r="F859" s="30" t="s">
        <v>14</v>
      </c>
      <c r="G859" s="28">
        <v>227</v>
      </c>
      <c r="H859" s="28">
        <v>24</v>
      </c>
      <c r="I859" s="28" t="s">
        <v>74</v>
      </c>
      <c r="J859" s="28">
        <v>335071</v>
      </c>
      <c r="K859" s="28">
        <v>4</v>
      </c>
      <c r="L859" s="30"/>
    </row>
    <row r="860" spans="1:12" ht="150" x14ac:dyDescent="0.25">
      <c r="A860" s="27">
        <v>605</v>
      </c>
      <c r="B860" s="30" t="s">
        <v>2621</v>
      </c>
      <c r="C860" s="30" t="s">
        <v>2622</v>
      </c>
      <c r="D860" s="30" t="s">
        <v>1827</v>
      </c>
      <c r="E860" s="28">
        <v>2012</v>
      </c>
      <c r="F860" s="30" t="s">
        <v>14</v>
      </c>
      <c r="G860" s="28">
        <v>227</v>
      </c>
      <c r="H860" s="28">
        <v>24</v>
      </c>
      <c r="I860" s="28" t="s">
        <v>74</v>
      </c>
      <c r="J860" s="34">
        <v>335071</v>
      </c>
      <c r="K860" s="28">
        <v>4</v>
      </c>
      <c r="L860" s="30"/>
    </row>
    <row r="861" spans="1:12" ht="75" x14ac:dyDescent="0.25">
      <c r="A861" s="27">
        <v>606</v>
      </c>
      <c r="B861" s="30" t="s">
        <v>2623</v>
      </c>
      <c r="C861" s="30" t="s">
        <v>2624</v>
      </c>
      <c r="D861" s="30" t="s">
        <v>1827</v>
      </c>
      <c r="E861" s="28">
        <v>2012</v>
      </c>
      <c r="F861" s="30" t="s">
        <v>14</v>
      </c>
      <c r="G861" s="28">
        <v>183</v>
      </c>
      <c r="H861" s="28">
        <v>24</v>
      </c>
      <c r="I861" s="28" t="s">
        <v>74</v>
      </c>
      <c r="J861" s="28">
        <v>335071</v>
      </c>
      <c r="K861" s="28">
        <v>4</v>
      </c>
      <c r="L861" s="30"/>
    </row>
    <row r="862" spans="1:12" ht="90" x14ac:dyDescent="0.25">
      <c r="A862" s="27">
        <v>607</v>
      </c>
      <c r="B862" s="30" t="s">
        <v>2625</v>
      </c>
      <c r="C862" s="30" t="s">
        <v>2626</v>
      </c>
      <c r="D862" s="30" t="s">
        <v>1827</v>
      </c>
      <c r="E862" s="28">
        <v>2012</v>
      </c>
      <c r="F862" s="30" t="s">
        <v>14</v>
      </c>
      <c r="G862" s="28">
        <v>215</v>
      </c>
      <c r="H862" s="28">
        <v>24</v>
      </c>
      <c r="I862" s="28" t="s">
        <v>74</v>
      </c>
      <c r="J862" s="28">
        <v>335071</v>
      </c>
      <c r="K862" s="28">
        <v>4</v>
      </c>
      <c r="L862" s="30"/>
    </row>
    <row r="863" spans="1:12" ht="90" x14ac:dyDescent="0.25">
      <c r="A863" s="27">
        <v>608</v>
      </c>
      <c r="B863" s="30" t="s">
        <v>2625</v>
      </c>
      <c r="C863" s="30" t="s">
        <v>2626</v>
      </c>
      <c r="D863" s="30" t="s">
        <v>1115</v>
      </c>
      <c r="E863" s="28">
        <v>2008</v>
      </c>
      <c r="F863" s="30" t="s">
        <v>14</v>
      </c>
      <c r="G863" s="28">
        <v>223</v>
      </c>
      <c r="H863" s="28">
        <v>24</v>
      </c>
      <c r="I863" s="28" t="s">
        <v>74</v>
      </c>
      <c r="J863" s="34">
        <v>335071</v>
      </c>
      <c r="K863" s="28">
        <v>13</v>
      </c>
      <c r="L863" s="30"/>
    </row>
    <row r="864" spans="1:12" ht="75" x14ac:dyDescent="0.25">
      <c r="A864" s="27">
        <v>609</v>
      </c>
      <c r="B864" s="30" t="s">
        <v>2627</v>
      </c>
      <c r="C864" s="30" t="s">
        <v>2628</v>
      </c>
      <c r="D864" s="30" t="s">
        <v>1827</v>
      </c>
      <c r="E864" s="28">
        <v>2011</v>
      </c>
      <c r="F864" s="30" t="s">
        <v>14</v>
      </c>
      <c r="G864" s="28">
        <v>143</v>
      </c>
      <c r="H864" s="28">
        <v>24</v>
      </c>
      <c r="I864" s="28" t="s">
        <v>74</v>
      </c>
      <c r="J864" s="28">
        <v>335071</v>
      </c>
      <c r="K864" s="28">
        <v>11</v>
      </c>
      <c r="L864" s="30"/>
    </row>
    <row r="865" spans="1:12" ht="45" x14ac:dyDescent="0.25">
      <c r="A865" s="27">
        <v>763</v>
      </c>
      <c r="B865" s="30" t="s">
        <v>2629</v>
      </c>
      <c r="C865" s="30" t="s">
        <v>2630</v>
      </c>
      <c r="D865" s="30" t="s">
        <v>879</v>
      </c>
      <c r="E865" s="28">
        <v>2007</v>
      </c>
      <c r="F865" s="30" t="s">
        <v>711</v>
      </c>
      <c r="G865" s="28">
        <v>421</v>
      </c>
      <c r="H865" s="28">
        <v>20.5</v>
      </c>
      <c r="I865" s="28" t="s">
        <v>74</v>
      </c>
      <c r="J865" s="28">
        <v>343071</v>
      </c>
      <c r="K865" s="28">
        <v>10</v>
      </c>
      <c r="L865" s="30" t="s">
        <v>2631</v>
      </c>
    </row>
    <row r="866" spans="1:12" ht="45" x14ac:dyDescent="0.25">
      <c r="A866" s="27">
        <v>1188</v>
      </c>
      <c r="B866" s="30" t="s">
        <v>2632</v>
      </c>
      <c r="C866" s="30" t="s">
        <v>2633</v>
      </c>
      <c r="D866" s="30" t="s">
        <v>2634</v>
      </c>
      <c r="E866" s="28">
        <v>2008</v>
      </c>
      <c r="F866" s="30" t="s">
        <v>711</v>
      </c>
      <c r="G866" s="28">
        <v>158</v>
      </c>
      <c r="H866" s="28">
        <v>19</v>
      </c>
      <c r="I866" s="28" t="s">
        <v>74</v>
      </c>
      <c r="J866" s="28">
        <v>335412</v>
      </c>
      <c r="K866" s="28">
        <v>1</v>
      </c>
      <c r="L866" s="30" t="s">
        <v>2635</v>
      </c>
    </row>
    <row r="867" spans="1:12" ht="45" x14ac:dyDescent="0.25">
      <c r="A867" s="27">
        <v>1347</v>
      </c>
      <c r="B867" s="30" t="s">
        <v>2636</v>
      </c>
      <c r="C867" s="30" t="s">
        <v>2637</v>
      </c>
      <c r="D867" s="30" t="s">
        <v>2638</v>
      </c>
      <c r="E867" s="28">
        <v>2008</v>
      </c>
      <c r="F867" s="30" t="s">
        <v>711</v>
      </c>
      <c r="G867" s="28">
        <v>191</v>
      </c>
      <c r="H867" s="28">
        <v>19</v>
      </c>
      <c r="I867" s="28" t="s">
        <v>74</v>
      </c>
      <c r="J867" s="28">
        <v>335412</v>
      </c>
      <c r="K867" s="28">
        <v>1</v>
      </c>
      <c r="L867" s="30" t="s">
        <v>2639</v>
      </c>
    </row>
    <row r="868" spans="1:12" ht="30" x14ac:dyDescent="0.25">
      <c r="A868" s="27">
        <v>1350</v>
      </c>
      <c r="B868" s="30" t="s">
        <v>1651</v>
      </c>
      <c r="C868" s="30" t="s">
        <v>2640</v>
      </c>
      <c r="D868" s="30" t="s">
        <v>1653</v>
      </c>
      <c r="E868" s="28">
        <v>2007</v>
      </c>
      <c r="F868" s="30" t="s">
        <v>711</v>
      </c>
      <c r="G868" s="28">
        <v>344</v>
      </c>
      <c r="H868" s="28">
        <v>19</v>
      </c>
      <c r="I868" s="28" t="s">
        <v>74</v>
      </c>
      <c r="J868" s="28">
        <v>335412</v>
      </c>
      <c r="K868" s="28">
        <v>1</v>
      </c>
      <c r="L868" s="30" t="s">
        <v>2641</v>
      </c>
    </row>
    <row r="869" spans="1:12" ht="30" x14ac:dyDescent="0.25">
      <c r="A869" s="27">
        <v>1734</v>
      </c>
      <c r="B869" s="30" t="s">
        <v>2642</v>
      </c>
      <c r="C869" s="30" t="s">
        <v>848</v>
      </c>
      <c r="D869" s="30" t="s">
        <v>729</v>
      </c>
      <c r="E869" s="28">
        <v>2004</v>
      </c>
      <c r="F869" s="30" t="s">
        <v>14</v>
      </c>
      <c r="G869" s="28">
        <v>241</v>
      </c>
      <c r="H869" s="28">
        <v>20.5</v>
      </c>
      <c r="I869" s="28" t="s">
        <v>74</v>
      </c>
      <c r="J869" s="28">
        <v>335402</v>
      </c>
      <c r="K869" s="28">
        <v>2</v>
      </c>
      <c r="L869" s="30" t="s">
        <v>2643</v>
      </c>
    </row>
    <row r="870" spans="1:12" ht="60" x14ac:dyDescent="0.25">
      <c r="A870" s="27">
        <v>1889</v>
      </c>
      <c r="B870" s="30" t="s">
        <v>2644</v>
      </c>
      <c r="C870" s="30" t="s">
        <v>2645</v>
      </c>
      <c r="D870" s="30" t="s">
        <v>1653</v>
      </c>
      <c r="E870" s="28">
        <v>2006</v>
      </c>
      <c r="F870" s="30" t="s">
        <v>711</v>
      </c>
      <c r="G870" s="28">
        <v>223</v>
      </c>
      <c r="H870" s="28">
        <v>19</v>
      </c>
      <c r="I870" s="28" t="s">
        <v>74</v>
      </c>
      <c r="J870" s="28">
        <v>335409</v>
      </c>
      <c r="K870" s="28">
        <v>1</v>
      </c>
      <c r="L870" s="30" t="s">
        <v>2646</v>
      </c>
    </row>
    <row r="871" spans="1:12" ht="30" x14ac:dyDescent="0.25">
      <c r="A871" s="27">
        <v>1987</v>
      </c>
      <c r="B871" s="30" t="s">
        <v>2647</v>
      </c>
      <c r="C871" s="30" t="s">
        <v>2648</v>
      </c>
      <c r="D871" s="30" t="s">
        <v>1133</v>
      </c>
      <c r="E871" s="28">
        <v>2006</v>
      </c>
      <c r="F871" s="30" t="s">
        <v>740</v>
      </c>
      <c r="G871" s="28">
        <v>971</v>
      </c>
      <c r="H871" s="28" t="s">
        <v>1615</v>
      </c>
      <c r="I871" s="28" t="s">
        <v>74</v>
      </c>
      <c r="J871" s="28">
        <v>3371</v>
      </c>
      <c r="K871" s="28">
        <v>1</v>
      </c>
      <c r="L871" s="30"/>
    </row>
    <row r="872" spans="1:12" ht="30" x14ac:dyDescent="0.25">
      <c r="A872" s="27">
        <v>2013</v>
      </c>
      <c r="B872" s="30" t="s">
        <v>2649</v>
      </c>
      <c r="C872" s="30" t="s">
        <v>2650</v>
      </c>
      <c r="D872" s="30" t="s">
        <v>844</v>
      </c>
      <c r="E872" s="28">
        <v>2004</v>
      </c>
      <c r="F872" s="30" t="s">
        <v>845</v>
      </c>
      <c r="G872" s="28"/>
      <c r="H872" s="28">
        <v>24</v>
      </c>
      <c r="I872" s="28" t="s">
        <v>84</v>
      </c>
      <c r="J872" s="28">
        <v>3326322</v>
      </c>
      <c r="K872" s="28">
        <v>2</v>
      </c>
      <c r="L872" s="30"/>
    </row>
    <row r="873" spans="1:12" ht="45" x14ac:dyDescent="0.25">
      <c r="A873" s="27">
        <v>2134</v>
      </c>
      <c r="B873" s="30" t="s">
        <v>2651</v>
      </c>
      <c r="C873" s="30" t="s">
        <v>2652</v>
      </c>
      <c r="D873" s="30" t="s">
        <v>844</v>
      </c>
      <c r="E873" s="28">
        <v>2002</v>
      </c>
      <c r="F873" s="30" t="s">
        <v>845</v>
      </c>
      <c r="G873" s="28">
        <v>271</v>
      </c>
      <c r="H873" s="28">
        <v>24</v>
      </c>
      <c r="I873" s="28" t="s">
        <v>84</v>
      </c>
      <c r="J873" s="28">
        <v>332645</v>
      </c>
      <c r="K873" s="28">
        <v>2</v>
      </c>
      <c r="L873" s="30"/>
    </row>
    <row r="874" spans="1:12" ht="30" x14ac:dyDescent="0.25">
      <c r="A874" s="27">
        <v>2136</v>
      </c>
      <c r="B874" s="30" t="s">
        <v>2329</v>
      </c>
      <c r="C874" s="30" t="s">
        <v>2330</v>
      </c>
      <c r="D874" s="30" t="s">
        <v>844</v>
      </c>
      <c r="E874" s="28">
        <v>2006</v>
      </c>
      <c r="F874" s="30" t="s">
        <v>845</v>
      </c>
      <c r="G874" s="28">
        <v>198</v>
      </c>
      <c r="H874" s="28">
        <v>24</v>
      </c>
      <c r="I874" s="28" t="s">
        <v>84</v>
      </c>
      <c r="J874" s="28">
        <v>332632</v>
      </c>
      <c r="K874" s="28">
        <v>2</v>
      </c>
      <c r="L874" s="30"/>
    </row>
    <row r="875" spans="1:12" ht="45" x14ac:dyDescent="0.25">
      <c r="A875" s="27">
        <v>2154</v>
      </c>
      <c r="B875" s="30" t="s">
        <v>2653</v>
      </c>
      <c r="C875" s="30" t="s">
        <v>2654</v>
      </c>
      <c r="D875" s="30" t="s">
        <v>747</v>
      </c>
      <c r="E875" s="28">
        <v>2002</v>
      </c>
      <c r="F875" s="30" t="s">
        <v>711</v>
      </c>
      <c r="G875" s="28">
        <v>274</v>
      </c>
      <c r="H875" s="28">
        <v>20.5</v>
      </c>
      <c r="I875" s="28" t="s">
        <v>74</v>
      </c>
      <c r="J875" s="28">
        <v>332459</v>
      </c>
      <c r="K875" s="28">
        <v>1</v>
      </c>
      <c r="L875" s="30" t="s">
        <v>2655</v>
      </c>
    </row>
    <row r="876" spans="1:12" ht="30" x14ac:dyDescent="0.25">
      <c r="A876" s="27">
        <v>2304</v>
      </c>
      <c r="B876" s="30" t="s">
        <v>2656</v>
      </c>
      <c r="C876" s="30" t="s">
        <v>2657</v>
      </c>
      <c r="D876" s="30" t="s">
        <v>2658</v>
      </c>
      <c r="E876" s="28">
        <v>2008</v>
      </c>
      <c r="F876" s="30" t="s">
        <v>711</v>
      </c>
      <c r="G876" s="28">
        <v>255</v>
      </c>
      <c r="H876" s="28">
        <v>24</v>
      </c>
      <c r="I876" s="28" t="s">
        <v>74</v>
      </c>
      <c r="J876" s="28">
        <v>335411</v>
      </c>
      <c r="K876" s="28">
        <v>2</v>
      </c>
      <c r="L876" s="30" t="s">
        <v>2659</v>
      </c>
    </row>
    <row r="877" spans="1:12" ht="45" x14ac:dyDescent="0.25">
      <c r="A877" s="27">
        <v>2305</v>
      </c>
      <c r="B877" s="30" t="s">
        <v>2660</v>
      </c>
      <c r="C877" s="30" t="s">
        <v>2637</v>
      </c>
      <c r="D877" s="30" t="s">
        <v>2634</v>
      </c>
      <c r="E877" s="28">
        <v>2003</v>
      </c>
      <c r="F877" s="30" t="s">
        <v>711</v>
      </c>
      <c r="G877" s="28">
        <v>289</v>
      </c>
      <c r="H877" s="28">
        <v>20.5</v>
      </c>
      <c r="I877" s="28" t="s">
        <v>74</v>
      </c>
      <c r="J877" s="28">
        <v>335411</v>
      </c>
      <c r="K877" s="28">
        <v>1</v>
      </c>
      <c r="L877" s="30" t="s">
        <v>2661</v>
      </c>
    </row>
  </sheetData>
  <autoFilter ref="A1:L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election activeCell="I7" sqref="I7"/>
    </sheetView>
  </sheetViews>
  <sheetFormatPr defaultRowHeight="15" x14ac:dyDescent="0.25"/>
  <cols>
    <col min="1" max="1" width="5.42578125" style="33" bestFit="1" customWidth="1"/>
    <col min="2" max="2" width="40.5703125" style="61" customWidth="1"/>
    <col min="3" max="3" width="24.7109375" style="21" customWidth="1"/>
    <col min="4" max="4" width="20.85546875" style="21" customWidth="1"/>
    <col min="5" max="5" width="9.7109375" style="24" customWidth="1"/>
    <col min="6" max="6" width="13" style="21" bestFit="1" customWidth="1"/>
    <col min="7" max="7" width="9.42578125" style="24" bestFit="1" customWidth="1"/>
    <col min="8" max="8" width="11.42578125" style="24" bestFit="1" customWidth="1"/>
    <col min="9" max="9" width="11.42578125" style="24" customWidth="1"/>
    <col min="10" max="10" width="14.140625" style="24" bestFit="1" customWidth="1"/>
    <col min="11" max="11" width="8.7109375" style="24" hidden="1" customWidth="1"/>
    <col min="12" max="12" width="56.7109375" style="21" hidden="1" customWidth="1"/>
    <col min="13" max="16384" width="9.140625" style="21"/>
  </cols>
  <sheetData>
    <row r="1" spans="1:12" s="19" customFormat="1" ht="28.5" customHeight="1" x14ac:dyDescent="0.25">
      <c r="A1" s="31" t="s">
        <v>0</v>
      </c>
      <c r="B1" s="31" t="s">
        <v>1</v>
      </c>
      <c r="C1" s="31" t="s">
        <v>2</v>
      </c>
      <c r="D1" s="31"/>
      <c r="E1" s="31" t="s">
        <v>4</v>
      </c>
      <c r="F1" s="31" t="s">
        <v>5</v>
      </c>
      <c r="G1" s="32" t="s">
        <v>6</v>
      </c>
      <c r="H1" s="32" t="s">
        <v>7</v>
      </c>
      <c r="I1" s="32" t="s">
        <v>69</v>
      </c>
      <c r="J1" s="32" t="s">
        <v>8</v>
      </c>
      <c r="K1" s="32" t="s">
        <v>9</v>
      </c>
      <c r="L1" s="31" t="s">
        <v>10</v>
      </c>
    </row>
    <row r="2" spans="1:12" s="29" customFormat="1" ht="30" x14ac:dyDescent="0.25">
      <c r="A2" s="27">
        <v>15</v>
      </c>
      <c r="B2" s="58" t="s">
        <v>2662</v>
      </c>
      <c r="C2" s="57" t="s">
        <v>2663</v>
      </c>
      <c r="D2" s="28" t="s">
        <v>2664</v>
      </c>
      <c r="E2" s="28">
        <v>2004</v>
      </c>
      <c r="F2" s="58" t="s">
        <v>14</v>
      </c>
      <c r="G2" s="28">
        <v>173</v>
      </c>
      <c r="H2" s="28">
        <v>27</v>
      </c>
      <c r="I2" s="28" t="s">
        <v>74</v>
      </c>
      <c r="J2" s="28" t="s">
        <v>2665</v>
      </c>
      <c r="K2" s="28">
        <v>4</v>
      </c>
      <c r="L2" s="28" t="s">
        <v>2666</v>
      </c>
    </row>
    <row r="3" spans="1:12" s="29" customFormat="1" x14ac:dyDescent="0.25">
      <c r="A3" s="27">
        <v>25</v>
      </c>
      <c r="B3" s="58" t="s">
        <v>2667</v>
      </c>
      <c r="C3" s="57" t="s">
        <v>2668</v>
      </c>
      <c r="D3" s="28" t="s">
        <v>423</v>
      </c>
      <c r="E3" s="28">
        <v>2008</v>
      </c>
      <c r="F3" s="58" t="s">
        <v>14</v>
      </c>
      <c r="G3" s="28">
        <v>287</v>
      </c>
      <c r="H3" s="28">
        <v>19</v>
      </c>
      <c r="I3" s="28" t="s">
        <v>74</v>
      </c>
      <c r="J3" s="28">
        <v>428</v>
      </c>
      <c r="K3" s="28">
        <v>1</v>
      </c>
      <c r="L3" s="28" t="s">
        <v>2669</v>
      </c>
    </row>
    <row r="4" spans="1:12" s="29" customFormat="1" ht="30" x14ac:dyDescent="0.25">
      <c r="A4" s="27">
        <v>27</v>
      </c>
      <c r="B4" s="58" t="s">
        <v>2670</v>
      </c>
      <c r="C4" s="57" t="s">
        <v>2671</v>
      </c>
      <c r="D4" s="28" t="s">
        <v>48</v>
      </c>
      <c r="E4" s="28">
        <v>1999</v>
      </c>
      <c r="F4" s="58" t="s">
        <v>73</v>
      </c>
      <c r="G4" s="28">
        <v>157</v>
      </c>
      <c r="H4" s="28">
        <v>20.5</v>
      </c>
      <c r="I4" s="28" t="s">
        <v>74</v>
      </c>
      <c r="J4" s="28">
        <v>428</v>
      </c>
      <c r="K4" s="28">
        <v>1</v>
      </c>
      <c r="L4" s="28" t="s">
        <v>2672</v>
      </c>
    </row>
    <row r="5" spans="1:12" s="29" customFormat="1" ht="30" x14ac:dyDescent="0.25">
      <c r="A5" s="27">
        <v>30</v>
      </c>
      <c r="B5" s="58" t="s">
        <v>2673</v>
      </c>
      <c r="C5" s="57" t="s">
        <v>2674</v>
      </c>
      <c r="D5" s="28" t="s">
        <v>48</v>
      </c>
      <c r="E5" s="28">
        <v>2007</v>
      </c>
      <c r="F5" s="58" t="s">
        <v>73</v>
      </c>
      <c r="G5" s="28">
        <v>391</v>
      </c>
      <c r="H5" s="28">
        <v>27</v>
      </c>
      <c r="I5" s="28" t="s">
        <v>74</v>
      </c>
      <c r="J5" s="28">
        <v>428</v>
      </c>
      <c r="K5" s="28">
        <v>1</v>
      </c>
      <c r="L5" s="28" t="s">
        <v>2675</v>
      </c>
    </row>
    <row r="6" spans="1:12" s="29" customFormat="1" ht="30" x14ac:dyDescent="0.25">
      <c r="A6" s="27">
        <v>36</v>
      </c>
      <c r="B6" s="58" t="s">
        <v>2676</v>
      </c>
      <c r="C6" s="57" t="s">
        <v>2677</v>
      </c>
      <c r="D6" s="28" t="s">
        <v>2678</v>
      </c>
      <c r="E6" s="28">
        <v>2006</v>
      </c>
      <c r="F6" s="58" t="s">
        <v>73</v>
      </c>
      <c r="G6" s="28">
        <v>151</v>
      </c>
      <c r="H6" s="28">
        <v>25</v>
      </c>
      <c r="I6" s="28" t="s">
        <v>74</v>
      </c>
      <c r="J6" s="28">
        <v>428</v>
      </c>
      <c r="K6" s="28">
        <v>1</v>
      </c>
      <c r="L6" s="28" t="s">
        <v>2679</v>
      </c>
    </row>
    <row r="7" spans="1:12" s="29" customFormat="1" ht="30" x14ac:dyDescent="0.25">
      <c r="A7" s="27">
        <v>37</v>
      </c>
      <c r="B7" s="58" t="s">
        <v>2680</v>
      </c>
      <c r="C7" s="57" t="s">
        <v>2681</v>
      </c>
      <c r="D7" s="28" t="s">
        <v>73</v>
      </c>
      <c r="E7" s="28">
        <v>2004</v>
      </c>
      <c r="F7" s="58" t="s">
        <v>73</v>
      </c>
      <c r="G7" s="28">
        <v>237</v>
      </c>
      <c r="H7" s="28">
        <v>20.5</v>
      </c>
      <c r="I7" s="28" t="s">
        <v>74</v>
      </c>
      <c r="J7" s="28">
        <v>421.1</v>
      </c>
      <c r="K7" s="28">
        <v>1</v>
      </c>
      <c r="L7" s="28" t="s">
        <v>2682</v>
      </c>
    </row>
    <row r="8" spans="1:12" s="29" customFormat="1" ht="30" x14ac:dyDescent="0.25">
      <c r="A8" s="27">
        <v>38</v>
      </c>
      <c r="B8" s="58" t="s">
        <v>2683</v>
      </c>
      <c r="C8" s="57" t="s">
        <v>2677</v>
      </c>
      <c r="D8" s="28" t="s">
        <v>2678</v>
      </c>
      <c r="E8" s="28">
        <v>2009</v>
      </c>
      <c r="F8" s="58" t="s">
        <v>73</v>
      </c>
      <c r="G8" s="28">
        <v>187</v>
      </c>
      <c r="H8" s="28">
        <v>25</v>
      </c>
      <c r="I8" s="28" t="s">
        <v>74</v>
      </c>
      <c r="J8" s="28">
        <v>428</v>
      </c>
      <c r="K8" s="28">
        <v>1</v>
      </c>
      <c r="L8" s="28" t="s">
        <v>2684</v>
      </c>
    </row>
    <row r="9" spans="1:12" s="29" customFormat="1" ht="30" x14ac:dyDescent="0.25">
      <c r="A9" s="27">
        <v>104</v>
      </c>
      <c r="B9" s="58" t="s">
        <v>2685</v>
      </c>
      <c r="C9" s="57" t="s">
        <v>2686</v>
      </c>
      <c r="D9" s="28" t="s">
        <v>73</v>
      </c>
      <c r="E9" s="28">
        <v>2002</v>
      </c>
      <c r="F9" s="58" t="s">
        <v>73</v>
      </c>
      <c r="G9" s="28">
        <v>176</v>
      </c>
      <c r="H9" s="28">
        <v>20.5</v>
      </c>
      <c r="I9" s="28" t="s">
        <v>74</v>
      </c>
      <c r="J9" s="28" t="s">
        <v>2687</v>
      </c>
      <c r="K9" s="28">
        <v>1</v>
      </c>
      <c r="L9" s="28" t="s">
        <v>2688</v>
      </c>
    </row>
    <row r="10" spans="1:12" s="29" customFormat="1" ht="30" x14ac:dyDescent="0.25">
      <c r="A10" s="27">
        <v>160</v>
      </c>
      <c r="B10" s="58" t="s">
        <v>2689</v>
      </c>
      <c r="C10" s="57" t="s">
        <v>2690</v>
      </c>
      <c r="D10" s="28" t="s">
        <v>2678</v>
      </c>
      <c r="E10" s="28">
        <v>2017</v>
      </c>
      <c r="F10" s="58" t="s">
        <v>73</v>
      </c>
      <c r="G10" s="28">
        <v>190</v>
      </c>
      <c r="H10" s="28">
        <v>27</v>
      </c>
      <c r="I10" s="28" t="s">
        <v>74</v>
      </c>
      <c r="J10" s="28">
        <v>428</v>
      </c>
      <c r="K10" s="28">
        <v>1</v>
      </c>
      <c r="L10" s="28" t="s">
        <v>2691</v>
      </c>
    </row>
    <row r="11" spans="1:12" s="29" customFormat="1" ht="30" x14ac:dyDescent="0.25">
      <c r="A11" s="27">
        <v>161</v>
      </c>
      <c r="B11" s="58" t="s">
        <v>2692</v>
      </c>
      <c r="C11" s="57" t="s">
        <v>2693</v>
      </c>
      <c r="D11" s="28" t="s">
        <v>2678</v>
      </c>
      <c r="E11" s="28">
        <v>2017</v>
      </c>
      <c r="F11" s="58" t="s">
        <v>73</v>
      </c>
      <c r="G11" s="28">
        <v>187</v>
      </c>
      <c r="H11" s="28">
        <v>27</v>
      </c>
      <c r="I11" s="28" t="s">
        <v>74</v>
      </c>
      <c r="J11" s="28">
        <v>428</v>
      </c>
      <c r="K11" s="28">
        <v>1</v>
      </c>
      <c r="L11" s="28" t="s">
        <v>2694</v>
      </c>
    </row>
    <row r="12" spans="1:12" s="29" customFormat="1" ht="30" x14ac:dyDescent="0.25">
      <c r="A12" s="27">
        <v>162</v>
      </c>
      <c r="B12" s="58" t="s">
        <v>2695</v>
      </c>
      <c r="C12" s="57" t="s">
        <v>2693</v>
      </c>
      <c r="D12" s="28" t="s">
        <v>2678</v>
      </c>
      <c r="E12" s="28">
        <v>2017</v>
      </c>
      <c r="F12" s="58" t="s">
        <v>73</v>
      </c>
      <c r="G12" s="28">
        <v>204</v>
      </c>
      <c r="H12" s="28">
        <v>27</v>
      </c>
      <c r="I12" s="28" t="s">
        <v>74</v>
      </c>
      <c r="J12" s="28">
        <v>428</v>
      </c>
      <c r="K12" s="28">
        <v>1</v>
      </c>
      <c r="L12" s="28" t="s">
        <v>2696</v>
      </c>
    </row>
    <row r="13" spans="1:12" s="29" customFormat="1" ht="30" x14ac:dyDescent="0.25">
      <c r="A13" s="27">
        <v>163</v>
      </c>
      <c r="B13" s="58" t="s">
        <v>2697</v>
      </c>
      <c r="C13" s="57" t="s">
        <v>2698</v>
      </c>
      <c r="D13" s="28" t="s">
        <v>2678</v>
      </c>
      <c r="E13" s="28">
        <v>2017</v>
      </c>
      <c r="F13" s="58" t="s">
        <v>73</v>
      </c>
      <c r="G13" s="28">
        <v>169</v>
      </c>
      <c r="H13" s="28">
        <v>27</v>
      </c>
      <c r="I13" s="28" t="s">
        <v>74</v>
      </c>
      <c r="J13" s="28">
        <v>428</v>
      </c>
      <c r="K13" s="28">
        <v>1</v>
      </c>
      <c r="L13" s="28" t="s">
        <v>2699</v>
      </c>
    </row>
    <row r="14" spans="1:12" x14ac:dyDescent="0.25">
      <c r="A14" s="27">
        <v>195</v>
      </c>
      <c r="B14" s="58" t="s">
        <v>2700</v>
      </c>
      <c r="C14" s="57" t="s">
        <v>2701</v>
      </c>
      <c r="D14" s="28" t="s">
        <v>92</v>
      </c>
      <c r="E14" s="28">
        <v>2002</v>
      </c>
      <c r="F14" s="58" t="s">
        <v>14</v>
      </c>
      <c r="G14" s="28">
        <v>88</v>
      </c>
      <c r="H14" s="28">
        <v>24</v>
      </c>
      <c r="I14" s="28" t="s">
        <v>74</v>
      </c>
      <c r="J14" s="28">
        <v>442.08</v>
      </c>
      <c r="K14" s="28">
        <v>1</v>
      </c>
      <c r="L14" s="28" t="s">
        <v>2702</v>
      </c>
    </row>
    <row r="15" spans="1:12" x14ac:dyDescent="0.25">
      <c r="A15" s="27">
        <v>196</v>
      </c>
      <c r="B15" s="58" t="s">
        <v>2703</v>
      </c>
      <c r="C15" s="57" t="s">
        <v>2704</v>
      </c>
      <c r="D15" s="28" t="s">
        <v>2705</v>
      </c>
      <c r="E15" s="28">
        <v>2018</v>
      </c>
      <c r="F15" s="62"/>
      <c r="G15" s="28">
        <v>39</v>
      </c>
      <c r="H15" s="28">
        <v>27</v>
      </c>
      <c r="I15" s="28" t="s">
        <v>74</v>
      </c>
      <c r="J15" s="28">
        <v>428</v>
      </c>
      <c r="K15" s="28">
        <v>1</v>
      </c>
      <c r="L15" s="28" t="s">
        <v>2706</v>
      </c>
    </row>
    <row r="16" spans="1:12" x14ac:dyDescent="0.25">
      <c r="A16" s="27">
        <v>197</v>
      </c>
      <c r="B16" s="58" t="s">
        <v>2707</v>
      </c>
      <c r="C16" s="57" t="s">
        <v>2708</v>
      </c>
      <c r="D16" s="28" t="s">
        <v>2709</v>
      </c>
      <c r="E16" s="28">
        <v>2008</v>
      </c>
      <c r="F16" s="58" t="s">
        <v>2709</v>
      </c>
      <c r="G16" s="28">
        <v>328</v>
      </c>
      <c r="H16" s="28">
        <v>20.5</v>
      </c>
      <c r="I16" s="28" t="s">
        <v>74</v>
      </c>
      <c r="J16" s="28">
        <v>425</v>
      </c>
      <c r="K16" s="28">
        <v>1</v>
      </c>
      <c r="L16" s="28" t="s">
        <v>2710</v>
      </c>
    </row>
    <row r="17" spans="1:12" x14ac:dyDescent="0.25">
      <c r="A17" s="27">
        <v>370</v>
      </c>
      <c r="B17" s="58" t="s">
        <v>2711</v>
      </c>
      <c r="C17" s="57" t="s">
        <v>2712</v>
      </c>
      <c r="D17" s="28" t="s">
        <v>183</v>
      </c>
      <c r="E17" s="28">
        <v>2016</v>
      </c>
      <c r="F17" s="58" t="s">
        <v>14</v>
      </c>
      <c r="G17" s="28">
        <v>323</v>
      </c>
      <c r="H17" s="28">
        <v>20.5</v>
      </c>
      <c r="I17" s="28" t="s">
        <v>74</v>
      </c>
      <c r="J17" s="28">
        <v>410</v>
      </c>
      <c r="K17" s="28">
        <v>2</v>
      </c>
      <c r="L17" s="28" t="s">
        <v>2713</v>
      </c>
    </row>
    <row r="18" spans="1:12" ht="30" x14ac:dyDescent="0.25">
      <c r="A18" s="27">
        <v>388</v>
      </c>
      <c r="B18" s="58" t="s">
        <v>2714</v>
      </c>
      <c r="C18" s="57" t="s">
        <v>2715</v>
      </c>
      <c r="D18" s="28" t="s">
        <v>48</v>
      </c>
      <c r="E18" s="28">
        <v>2008</v>
      </c>
      <c r="F18" s="58" t="s">
        <v>73</v>
      </c>
      <c r="G18" s="28">
        <v>270</v>
      </c>
      <c r="H18" s="28">
        <v>27</v>
      </c>
      <c r="I18" s="28" t="s">
        <v>74</v>
      </c>
      <c r="J18" s="28">
        <v>428</v>
      </c>
      <c r="K18" s="28">
        <v>4</v>
      </c>
      <c r="L18" s="28" t="s">
        <v>2716</v>
      </c>
    </row>
    <row r="19" spans="1:12" ht="30" x14ac:dyDescent="0.25">
      <c r="A19" s="27">
        <v>458</v>
      </c>
      <c r="B19" s="58" t="s">
        <v>2717</v>
      </c>
      <c r="C19" s="57" t="s">
        <v>2718</v>
      </c>
      <c r="D19" s="28" t="s">
        <v>2719</v>
      </c>
      <c r="E19" s="28">
        <v>2007</v>
      </c>
      <c r="F19" s="58" t="s">
        <v>2720</v>
      </c>
      <c r="G19" s="28">
        <v>80</v>
      </c>
      <c r="H19" s="28">
        <v>26</v>
      </c>
      <c r="I19" s="28" t="s">
        <v>74</v>
      </c>
      <c r="J19" s="28">
        <v>420.1</v>
      </c>
      <c r="K19" s="28">
        <v>2</v>
      </c>
      <c r="L19" s="28" t="s">
        <v>2721</v>
      </c>
    </row>
    <row r="20" spans="1:12" ht="30" x14ac:dyDescent="0.25">
      <c r="A20" s="27">
        <v>461</v>
      </c>
      <c r="B20" s="58" t="s">
        <v>2722</v>
      </c>
      <c r="C20" s="57" t="s">
        <v>2723</v>
      </c>
      <c r="D20" s="28" t="s">
        <v>48</v>
      </c>
      <c r="E20" s="28">
        <v>2014</v>
      </c>
      <c r="F20" s="58" t="s">
        <v>73</v>
      </c>
      <c r="G20" s="28">
        <v>107</v>
      </c>
      <c r="H20" s="28">
        <v>29</v>
      </c>
      <c r="I20" s="28" t="s">
        <v>74</v>
      </c>
      <c r="J20" s="28">
        <v>428</v>
      </c>
      <c r="K20" s="28">
        <v>1</v>
      </c>
      <c r="L20" s="28" t="s">
        <v>2724</v>
      </c>
    </row>
    <row r="21" spans="1:12" ht="30" x14ac:dyDescent="0.25">
      <c r="A21" s="27">
        <v>462</v>
      </c>
      <c r="B21" s="58" t="s">
        <v>2725</v>
      </c>
      <c r="C21" s="57" t="s">
        <v>2726</v>
      </c>
      <c r="D21" s="28" t="s">
        <v>2678</v>
      </c>
      <c r="E21" s="28">
        <v>1990</v>
      </c>
      <c r="F21" s="58" t="s">
        <v>73</v>
      </c>
      <c r="G21" s="28">
        <v>300</v>
      </c>
      <c r="H21" s="28">
        <v>20.5</v>
      </c>
      <c r="I21" s="28" t="s">
        <v>74</v>
      </c>
      <c r="J21" s="28">
        <v>425</v>
      </c>
      <c r="K21" s="28">
        <v>1</v>
      </c>
      <c r="L21" s="28" t="s">
        <v>2727</v>
      </c>
    </row>
    <row r="22" spans="1:12" ht="30" x14ac:dyDescent="0.25">
      <c r="A22" s="27">
        <v>463</v>
      </c>
      <c r="B22" s="58" t="s">
        <v>2725</v>
      </c>
      <c r="C22" s="57" t="s">
        <v>2728</v>
      </c>
      <c r="D22" s="28" t="s">
        <v>48</v>
      </c>
      <c r="E22" s="28">
        <v>2001</v>
      </c>
      <c r="F22" s="58" t="s">
        <v>73</v>
      </c>
      <c r="G22" s="28">
        <v>499</v>
      </c>
      <c r="H22" s="28">
        <v>20.5</v>
      </c>
      <c r="I22" s="28" t="s">
        <v>74</v>
      </c>
      <c r="J22" s="28">
        <v>428.2</v>
      </c>
      <c r="K22" s="28">
        <v>1</v>
      </c>
      <c r="L22" s="28" t="s">
        <v>2729</v>
      </c>
    </row>
    <row r="23" spans="1:12" ht="30" x14ac:dyDescent="0.25">
      <c r="A23" s="27">
        <v>464</v>
      </c>
      <c r="B23" s="58" t="s">
        <v>2725</v>
      </c>
      <c r="C23" s="57" t="s">
        <v>2730</v>
      </c>
      <c r="D23" s="28" t="s">
        <v>2731</v>
      </c>
      <c r="E23" s="28">
        <v>2011</v>
      </c>
      <c r="F23" s="58" t="s">
        <v>14</v>
      </c>
      <c r="G23" s="28">
        <v>435</v>
      </c>
      <c r="H23" s="28">
        <v>20.5</v>
      </c>
      <c r="I23" s="28" t="s">
        <v>74</v>
      </c>
      <c r="J23" s="28">
        <v>428</v>
      </c>
      <c r="K23" s="28">
        <v>1</v>
      </c>
      <c r="L23" s="28" t="s">
        <v>2732</v>
      </c>
    </row>
    <row r="24" spans="1:12" ht="30" x14ac:dyDescent="0.25">
      <c r="A24" s="27">
        <v>465</v>
      </c>
      <c r="B24" s="58" t="s">
        <v>2733</v>
      </c>
      <c r="C24" s="57" t="s">
        <v>2734</v>
      </c>
      <c r="D24" s="28" t="s">
        <v>2678</v>
      </c>
      <c r="E24" s="28">
        <v>2007</v>
      </c>
      <c r="F24" s="58" t="s">
        <v>73</v>
      </c>
      <c r="G24" s="28">
        <v>295</v>
      </c>
      <c r="H24" s="28">
        <v>24</v>
      </c>
      <c r="I24" s="28" t="s">
        <v>74</v>
      </c>
      <c r="J24" s="28">
        <v>425</v>
      </c>
      <c r="K24" s="28">
        <v>1</v>
      </c>
      <c r="L24" s="28" t="s">
        <v>2735</v>
      </c>
    </row>
    <row r="25" spans="1:12" ht="30" x14ac:dyDescent="0.25">
      <c r="A25" s="27">
        <v>466</v>
      </c>
      <c r="B25" s="58" t="s">
        <v>2736</v>
      </c>
      <c r="C25" s="57" t="s">
        <v>2737</v>
      </c>
      <c r="D25" s="28" t="s">
        <v>2738</v>
      </c>
      <c r="E25" s="28">
        <v>2010</v>
      </c>
      <c r="F25" s="58" t="s">
        <v>14</v>
      </c>
      <c r="G25" s="28">
        <v>272</v>
      </c>
      <c r="H25" s="28">
        <v>20</v>
      </c>
      <c r="I25" s="28" t="s">
        <v>74</v>
      </c>
      <c r="J25" s="28">
        <v>420</v>
      </c>
      <c r="K25" s="28">
        <v>1</v>
      </c>
      <c r="L25" s="28" t="s">
        <v>2739</v>
      </c>
    </row>
    <row r="26" spans="1:12" ht="30" x14ac:dyDescent="0.25">
      <c r="A26" s="27">
        <v>467</v>
      </c>
      <c r="B26" s="58" t="s">
        <v>2740</v>
      </c>
      <c r="C26" s="57" t="s">
        <v>2737</v>
      </c>
      <c r="D26" s="28" t="s">
        <v>2738</v>
      </c>
      <c r="E26" s="28">
        <v>2010</v>
      </c>
      <c r="F26" s="58" t="s">
        <v>14</v>
      </c>
      <c r="G26" s="28">
        <v>244</v>
      </c>
      <c r="H26" s="28">
        <v>20</v>
      </c>
      <c r="I26" s="28" t="s">
        <v>74</v>
      </c>
      <c r="J26" s="28">
        <v>420</v>
      </c>
      <c r="K26" s="28">
        <v>1</v>
      </c>
      <c r="L26" s="28" t="s">
        <v>2741</v>
      </c>
    </row>
    <row r="27" spans="1:12" ht="30" x14ac:dyDescent="0.25">
      <c r="A27" s="27">
        <v>468</v>
      </c>
      <c r="B27" s="58" t="s">
        <v>2742</v>
      </c>
      <c r="C27" s="57" t="s">
        <v>2737</v>
      </c>
      <c r="D27" s="28" t="s">
        <v>2738</v>
      </c>
      <c r="E27" s="28">
        <v>2010</v>
      </c>
      <c r="F27" s="58" t="s">
        <v>14</v>
      </c>
      <c r="G27" s="28">
        <v>184</v>
      </c>
      <c r="H27" s="28">
        <v>20</v>
      </c>
      <c r="I27" s="28" t="s">
        <v>74</v>
      </c>
      <c r="J27" s="28">
        <v>420</v>
      </c>
      <c r="K27" s="28">
        <v>1</v>
      </c>
      <c r="L27" s="28" t="s">
        <v>2743</v>
      </c>
    </row>
    <row r="28" spans="1:12" ht="30" x14ac:dyDescent="0.25">
      <c r="A28" s="27">
        <v>469</v>
      </c>
      <c r="B28" s="58" t="s">
        <v>2744</v>
      </c>
      <c r="C28" s="57" t="s">
        <v>2737</v>
      </c>
      <c r="D28" s="28" t="s">
        <v>2738</v>
      </c>
      <c r="E28" s="28">
        <v>2010</v>
      </c>
      <c r="F28" s="58" t="s">
        <v>14</v>
      </c>
      <c r="G28" s="28">
        <v>195</v>
      </c>
      <c r="H28" s="28">
        <v>20</v>
      </c>
      <c r="I28" s="28" t="s">
        <v>74</v>
      </c>
      <c r="J28" s="28">
        <v>420</v>
      </c>
      <c r="K28" s="28">
        <v>1</v>
      </c>
      <c r="L28" s="28" t="s">
        <v>2745</v>
      </c>
    </row>
    <row r="29" spans="1:12" ht="30" x14ac:dyDescent="0.25">
      <c r="A29" s="27">
        <v>470</v>
      </c>
      <c r="B29" s="58" t="s">
        <v>2746</v>
      </c>
      <c r="C29" s="57" t="s">
        <v>2737</v>
      </c>
      <c r="D29" s="28" t="s">
        <v>2738</v>
      </c>
      <c r="E29" s="28">
        <v>2010</v>
      </c>
      <c r="F29" s="58" t="s">
        <v>14</v>
      </c>
      <c r="G29" s="28">
        <v>181</v>
      </c>
      <c r="H29" s="28">
        <v>20</v>
      </c>
      <c r="I29" s="28" t="s">
        <v>74</v>
      </c>
      <c r="J29" s="28">
        <v>420</v>
      </c>
      <c r="K29" s="28">
        <v>1</v>
      </c>
      <c r="L29" s="28" t="s">
        <v>2747</v>
      </c>
    </row>
    <row r="30" spans="1:12" ht="30" x14ac:dyDescent="0.25">
      <c r="A30" s="27">
        <v>471</v>
      </c>
      <c r="B30" s="58" t="s">
        <v>2748</v>
      </c>
      <c r="C30" s="57" t="s">
        <v>2737</v>
      </c>
      <c r="D30" s="28" t="s">
        <v>2738</v>
      </c>
      <c r="E30" s="28">
        <v>2010</v>
      </c>
      <c r="F30" s="58" t="s">
        <v>14</v>
      </c>
      <c r="G30" s="28">
        <v>192</v>
      </c>
      <c r="H30" s="28">
        <v>20</v>
      </c>
      <c r="I30" s="28" t="s">
        <v>74</v>
      </c>
      <c r="J30" s="28">
        <v>420</v>
      </c>
      <c r="K30" s="28">
        <v>1</v>
      </c>
      <c r="L30" s="28" t="s">
        <v>2749</v>
      </c>
    </row>
    <row r="31" spans="1:12" x14ac:dyDescent="0.25">
      <c r="A31" s="27">
        <v>472</v>
      </c>
      <c r="B31" s="58" t="s">
        <v>2750</v>
      </c>
      <c r="C31" s="57" t="s">
        <v>2751</v>
      </c>
      <c r="D31" s="28" t="s">
        <v>2752</v>
      </c>
      <c r="E31" s="28">
        <v>1994</v>
      </c>
      <c r="F31" s="58" t="s">
        <v>2753</v>
      </c>
      <c r="G31" s="28">
        <v>168</v>
      </c>
      <c r="H31" s="28">
        <v>24</v>
      </c>
      <c r="I31" s="28" t="s">
        <v>84</v>
      </c>
      <c r="J31" s="28">
        <v>420</v>
      </c>
      <c r="K31" s="28">
        <v>1</v>
      </c>
      <c r="L31" s="28" t="s">
        <v>2754</v>
      </c>
    </row>
    <row r="32" spans="1:12" ht="30" x14ac:dyDescent="0.25">
      <c r="A32" s="27">
        <v>473</v>
      </c>
      <c r="B32" s="58" t="s">
        <v>2755</v>
      </c>
      <c r="C32" s="57" t="s">
        <v>2756</v>
      </c>
      <c r="D32" s="28" t="s">
        <v>2752</v>
      </c>
      <c r="E32" s="28">
        <v>1994</v>
      </c>
      <c r="F32" s="62"/>
      <c r="G32" s="28">
        <v>153</v>
      </c>
      <c r="H32" s="28">
        <v>24</v>
      </c>
      <c r="I32" s="28" t="s">
        <v>84</v>
      </c>
      <c r="J32" s="28">
        <v>420</v>
      </c>
      <c r="K32" s="28">
        <v>1</v>
      </c>
      <c r="L32" s="28" t="s">
        <v>2757</v>
      </c>
    </row>
    <row r="33" spans="1:12" ht="45" x14ac:dyDescent="0.25">
      <c r="A33" s="27">
        <v>484</v>
      </c>
      <c r="B33" s="58" t="s">
        <v>2758</v>
      </c>
      <c r="C33" s="57" t="s">
        <v>2759</v>
      </c>
      <c r="D33" s="28" t="s">
        <v>589</v>
      </c>
      <c r="E33" s="28">
        <v>2007</v>
      </c>
      <c r="F33" s="58" t="s">
        <v>2760</v>
      </c>
      <c r="G33" s="28">
        <v>298</v>
      </c>
      <c r="H33" s="28">
        <v>27</v>
      </c>
      <c r="I33" s="28" t="s">
        <v>74</v>
      </c>
      <c r="J33" s="28">
        <v>420</v>
      </c>
      <c r="K33" s="28">
        <v>12</v>
      </c>
      <c r="L33" s="28" t="s">
        <v>2761</v>
      </c>
    </row>
    <row r="34" spans="1:12" x14ac:dyDescent="0.25">
      <c r="A34" s="27">
        <v>492</v>
      </c>
      <c r="B34" s="58" t="s">
        <v>2762</v>
      </c>
      <c r="C34" s="57" t="s">
        <v>2763</v>
      </c>
      <c r="D34" s="28" t="s">
        <v>2764</v>
      </c>
      <c r="E34" s="28">
        <v>1993</v>
      </c>
      <c r="F34" s="58" t="s">
        <v>2753</v>
      </c>
      <c r="G34" s="28">
        <v>203</v>
      </c>
      <c r="H34" s="28">
        <v>24</v>
      </c>
      <c r="I34" s="28" t="s">
        <v>84</v>
      </c>
      <c r="J34" s="28">
        <v>425</v>
      </c>
      <c r="K34" s="28">
        <v>1</v>
      </c>
      <c r="L34" s="28" t="s">
        <v>2765</v>
      </c>
    </row>
    <row r="35" spans="1:12" ht="30" x14ac:dyDescent="0.25">
      <c r="A35" s="27">
        <v>512</v>
      </c>
      <c r="B35" s="58" t="s">
        <v>2766</v>
      </c>
      <c r="C35" s="57" t="s">
        <v>2767</v>
      </c>
      <c r="D35" s="28" t="s">
        <v>2768</v>
      </c>
      <c r="E35" s="28">
        <v>1996</v>
      </c>
      <c r="F35" s="58" t="s">
        <v>73</v>
      </c>
      <c r="G35" s="28">
        <v>157</v>
      </c>
      <c r="H35" s="28">
        <v>20.5</v>
      </c>
      <c r="I35" s="28" t="s">
        <v>74</v>
      </c>
      <c r="J35" s="28" t="s">
        <v>2769</v>
      </c>
      <c r="K35" s="28">
        <v>1</v>
      </c>
      <c r="L35" s="28" t="s">
        <v>2770</v>
      </c>
    </row>
    <row r="36" spans="1:12" ht="30" x14ac:dyDescent="0.25">
      <c r="A36" s="27">
        <v>531</v>
      </c>
      <c r="B36" s="58" t="s">
        <v>2771</v>
      </c>
      <c r="C36" s="57" t="s">
        <v>2772</v>
      </c>
      <c r="D36" s="28" t="s">
        <v>224</v>
      </c>
      <c r="E36" s="28">
        <v>2007</v>
      </c>
      <c r="F36" s="58" t="s">
        <v>14</v>
      </c>
      <c r="G36" s="28">
        <v>119</v>
      </c>
      <c r="H36" s="28">
        <v>24</v>
      </c>
      <c r="I36" s="28" t="s">
        <v>74</v>
      </c>
      <c r="J36" s="28">
        <v>420.1</v>
      </c>
      <c r="K36" s="28">
        <v>2</v>
      </c>
      <c r="L36" s="28" t="s">
        <v>2773</v>
      </c>
    </row>
    <row r="37" spans="1:12" ht="30" x14ac:dyDescent="0.25">
      <c r="A37" s="27">
        <v>532</v>
      </c>
      <c r="B37" s="58" t="s">
        <v>2771</v>
      </c>
      <c r="C37" s="57" t="s">
        <v>2772</v>
      </c>
      <c r="D37" s="28" t="s">
        <v>224</v>
      </c>
      <c r="E37" s="28">
        <v>2007</v>
      </c>
      <c r="F37" s="58" t="s">
        <v>14</v>
      </c>
      <c r="G37" s="28">
        <v>95</v>
      </c>
      <c r="H37" s="28">
        <v>24</v>
      </c>
      <c r="I37" s="28" t="s">
        <v>74</v>
      </c>
      <c r="J37" s="28">
        <v>420.1</v>
      </c>
      <c r="K37" s="28">
        <v>1</v>
      </c>
      <c r="L37" s="28" t="s">
        <v>2774</v>
      </c>
    </row>
    <row r="38" spans="1:12" ht="30" x14ac:dyDescent="0.25">
      <c r="A38" s="27">
        <v>533</v>
      </c>
      <c r="B38" s="58" t="s">
        <v>2775</v>
      </c>
      <c r="C38" s="57" t="s">
        <v>2776</v>
      </c>
      <c r="D38" s="28" t="s">
        <v>224</v>
      </c>
      <c r="E38" s="28">
        <v>2007</v>
      </c>
      <c r="F38" s="58" t="s">
        <v>14</v>
      </c>
      <c r="G38" s="28">
        <v>99</v>
      </c>
      <c r="H38" s="28">
        <v>24</v>
      </c>
      <c r="I38" s="28" t="s">
        <v>74</v>
      </c>
      <c r="J38" s="28">
        <v>420.1</v>
      </c>
      <c r="K38" s="28">
        <v>1</v>
      </c>
      <c r="L38" s="28" t="s">
        <v>2777</v>
      </c>
    </row>
    <row r="39" spans="1:12" ht="30" x14ac:dyDescent="0.25">
      <c r="A39" s="27">
        <v>594</v>
      </c>
      <c r="B39" s="58" t="s">
        <v>2778</v>
      </c>
      <c r="C39" s="57" t="s">
        <v>2779</v>
      </c>
      <c r="D39" s="28" t="s">
        <v>224</v>
      </c>
      <c r="E39" s="28">
        <v>2007</v>
      </c>
      <c r="F39" s="58" t="s">
        <v>14</v>
      </c>
      <c r="G39" s="28">
        <v>200</v>
      </c>
      <c r="H39" s="28">
        <v>24</v>
      </c>
      <c r="I39" s="28" t="s">
        <v>74</v>
      </c>
      <c r="J39" s="28">
        <v>420.1071</v>
      </c>
      <c r="K39" s="28">
        <v>1</v>
      </c>
      <c r="L39" s="28" t="s">
        <v>2780</v>
      </c>
    </row>
    <row r="40" spans="1:12" ht="30" x14ac:dyDescent="0.25">
      <c r="A40" s="27">
        <v>595</v>
      </c>
      <c r="B40" s="58" t="s">
        <v>2781</v>
      </c>
      <c r="C40" s="57" t="s">
        <v>2776</v>
      </c>
      <c r="D40" s="28" t="s">
        <v>224</v>
      </c>
      <c r="E40" s="28">
        <v>2007</v>
      </c>
      <c r="F40" s="58" t="s">
        <v>14</v>
      </c>
      <c r="G40" s="28">
        <v>117</v>
      </c>
      <c r="H40" s="28">
        <v>24</v>
      </c>
      <c r="I40" s="28" t="s">
        <v>74</v>
      </c>
      <c r="J40" s="28">
        <v>420.1071</v>
      </c>
      <c r="K40" s="28">
        <v>2</v>
      </c>
      <c r="L40" s="28" t="s">
        <v>2782</v>
      </c>
    </row>
    <row r="41" spans="1:12" ht="30" x14ac:dyDescent="0.25">
      <c r="A41" s="27">
        <v>951</v>
      </c>
      <c r="B41" s="58" t="s">
        <v>2783</v>
      </c>
      <c r="C41" s="57" t="s">
        <v>2784</v>
      </c>
      <c r="D41" s="28" t="s">
        <v>120</v>
      </c>
      <c r="E41" s="28">
        <v>2009</v>
      </c>
      <c r="F41" s="58" t="s">
        <v>14</v>
      </c>
      <c r="G41" s="28">
        <v>235</v>
      </c>
      <c r="H41" s="28">
        <v>24</v>
      </c>
      <c r="I41" s="28" t="s">
        <v>74</v>
      </c>
      <c r="J41" s="28">
        <v>420.1071</v>
      </c>
      <c r="K41" s="28">
        <v>6</v>
      </c>
      <c r="L41" s="28" t="s">
        <v>2785</v>
      </c>
    </row>
    <row r="42" spans="1:12" ht="30" x14ac:dyDescent="0.25">
      <c r="A42" s="27">
        <v>952</v>
      </c>
      <c r="B42" s="58" t="s">
        <v>2786</v>
      </c>
      <c r="C42" s="57" t="s">
        <v>2787</v>
      </c>
      <c r="D42" s="28" t="s">
        <v>224</v>
      </c>
      <c r="E42" s="28">
        <v>2006</v>
      </c>
      <c r="F42" s="58" t="s">
        <v>14</v>
      </c>
      <c r="G42" s="28">
        <v>95</v>
      </c>
      <c r="H42" s="28">
        <v>24</v>
      </c>
      <c r="I42" s="28" t="s">
        <v>74</v>
      </c>
      <c r="J42" s="28">
        <v>420.1</v>
      </c>
      <c r="K42" s="28">
        <v>1</v>
      </c>
      <c r="L42" s="28" t="s">
        <v>2788</v>
      </c>
    </row>
    <row r="43" spans="1:12" ht="30" x14ac:dyDescent="0.25">
      <c r="A43" s="27">
        <v>953</v>
      </c>
      <c r="B43" s="58" t="s">
        <v>2789</v>
      </c>
      <c r="C43" s="57" t="s">
        <v>2772</v>
      </c>
      <c r="D43" s="28" t="s">
        <v>224</v>
      </c>
      <c r="E43" s="28">
        <v>2007</v>
      </c>
      <c r="F43" s="58" t="s">
        <v>14</v>
      </c>
      <c r="G43" s="28">
        <v>338</v>
      </c>
      <c r="H43" s="28">
        <v>24</v>
      </c>
      <c r="I43" s="28" t="s">
        <v>74</v>
      </c>
      <c r="J43" s="28">
        <v>420.1</v>
      </c>
      <c r="K43" s="28">
        <v>2</v>
      </c>
      <c r="L43" s="28" t="s">
        <v>2790</v>
      </c>
    </row>
    <row r="44" spans="1:12" ht="30" x14ac:dyDescent="0.25">
      <c r="A44" s="27">
        <v>954</v>
      </c>
      <c r="B44" s="58" t="s">
        <v>2791</v>
      </c>
      <c r="C44" s="57" t="s">
        <v>2792</v>
      </c>
      <c r="D44" s="28" t="s">
        <v>224</v>
      </c>
      <c r="E44" s="28">
        <v>2007</v>
      </c>
      <c r="F44" s="58" t="s">
        <v>14</v>
      </c>
      <c r="G44" s="28">
        <v>354</v>
      </c>
      <c r="H44" s="28">
        <v>24</v>
      </c>
      <c r="I44" s="28" t="s">
        <v>74</v>
      </c>
      <c r="J44" s="28">
        <v>420.1</v>
      </c>
      <c r="K44" s="28">
        <v>1</v>
      </c>
      <c r="L44" s="28" t="s">
        <v>2793</v>
      </c>
    </row>
    <row r="45" spans="1:12" ht="30" x14ac:dyDescent="0.25">
      <c r="A45" s="27">
        <v>955</v>
      </c>
      <c r="B45" s="58" t="s">
        <v>2794</v>
      </c>
      <c r="C45" s="57" t="s">
        <v>2795</v>
      </c>
      <c r="D45" s="28" t="s">
        <v>224</v>
      </c>
      <c r="E45" s="28">
        <v>2006</v>
      </c>
      <c r="F45" s="58" t="s">
        <v>14</v>
      </c>
      <c r="G45" s="28">
        <v>282</v>
      </c>
      <c r="H45" s="28">
        <v>24</v>
      </c>
      <c r="I45" s="28" t="s">
        <v>74</v>
      </c>
      <c r="J45" s="28">
        <v>420.10700000000003</v>
      </c>
      <c r="K45" s="28">
        <v>1</v>
      </c>
      <c r="L45" s="28" t="s">
        <v>2796</v>
      </c>
    </row>
    <row r="46" spans="1:12" ht="30" x14ac:dyDescent="0.25">
      <c r="A46" s="27">
        <v>956</v>
      </c>
      <c r="B46" s="58" t="s">
        <v>2797</v>
      </c>
      <c r="C46" s="57" t="s">
        <v>2779</v>
      </c>
      <c r="D46" s="28" t="s">
        <v>224</v>
      </c>
      <c r="E46" s="28">
        <v>2007</v>
      </c>
      <c r="F46" s="58" t="s">
        <v>14</v>
      </c>
      <c r="G46" s="28">
        <v>277</v>
      </c>
      <c r="H46" s="28">
        <v>24</v>
      </c>
      <c r="I46" s="28" t="s">
        <v>74</v>
      </c>
      <c r="J46" s="28">
        <v>420.1</v>
      </c>
      <c r="K46" s="28">
        <v>2</v>
      </c>
      <c r="L46" s="28" t="s">
        <v>2798</v>
      </c>
    </row>
    <row r="47" spans="1:12" ht="30" x14ac:dyDescent="0.25">
      <c r="A47" s="27">
        <v>957</v>
      </c>
      <c r="B47" s="58" t="s">
        <v>2799</v>
      </c>
      <c r="C47" s="57" t="s">
        <v>2800</v>
      </c>
      <c r="D47" s="28" t="s">
        <v>224</v>
      </c>
      <c r="E47" s="28">
        <v>2007</v>
      </c>
      <c r="F47" s="58" t="s">
        <v>14</v>
      </c>
      <c r="G47" s="28">
        <v>255</v>
      </c>
      <c r="H47" s="28">
        <v>24</v>
      </c>
      <c r="I47" s="28" t="s">
        <v>74</v>
      </c>
      <c r="J47" s="28">
        <v>420.1</v>
      </c>
      <c r="K47" s="28">
        <v>2</v>
      </c>
      <c r="L47" s="28" t="s">
        <v>2801</v>
      </c>
    </row>
    <row r="48" spans="1:12" ht="30" x14ac:dyDescent="0.25">
      <c r="A48" s="27">
        <v>958</v>
      </c>
      <c r="B48" s="58" t="s">
        <v>2802</v>
      </c>
      <c r="C48" s="57" t="s">
        <v>2803</v>
      </c>
      <c r="D48" s="28" t="s">
        <v>224</v>
      </c>
      <c r="E48" s="28">
        <v>2006</v>
      </c>
      <c r="F48" s="58" t="s">
        <v>14</v>
      </c>
      <c r="G48" s="28">
        <v>120</v>
      </c>
      <c r="H48" s="28">
        <v>24</v>
      </c>
      <c r="I48" s="28" t="s">
        <v>74</v>
      </c>
      <c r="J48" s="28">
        <v>420.1</v>
      </c>
      <c r="K48" s="28">
        <v>1</v>
      </c>
      <c r="L48" s="28" t="s">
        <v>2804</v>
      </c>
    </row>
    <row r="49" spans="1:12" x14ac:dyDescent="0.25">
      <c r="A49" s="27">
        <v>959</v>
      </c>
      <c r="B49" s="58" t="s">
        <v>2783</v>
      </c>
      <c r="C49" s="57" t="s">
        <v>2784</v>
      </c>
      <c r="D49" s="28" t="s">
        <v>120</v>
      </c>
      <c r="E49" s="28">
        <v>2009</v>
      </c>
      <c r="F49" s="58" t="s">
        <v>14</v>
      </c>
      <c r="G49" s="28">
        <v>235</v>
      </c>
      <c r="H49" s="28">
        <v>24</v>
      </c>
      <c r="I49" s="28" t="s">
        <v>74</v>
      </c>
      <c r="J49" s="28">
        <v>420.1071</v>
      </c>
      <c r="K49" s="28">
        <v>3</v>
      </c>
      <c r="L49" s="28" t="s">
        <v>2805</v>
      </c>
    </row>
    <row r="50" spans="1:12" ht="30" x14ac:dyDescent="0.25">
      <c r="A50" s="27">
        <v>1045</v>
      </c>
      <c r="B50" s="58" t="s">
        <v>2806</v>
      </c>
      <c r="C50" s="57" t="s">
        <v>2807</v>
      </c>
      <c r="D50" s="28" t="s">
        <v>630</v>
      </c>
      <c r="E50" s="28">
        <v>2020</v>
      </c>
      <c r="F50" s="58" t="s">
        <v>73</v>
      </c>
      <c r="G50" s="28">
        <v>551</v>
      </c>
      <c r="H50" s="28">
        <v>24</v>
      </c>
      <c r="I50" s="28" t="s">
        <v>74</v>
      </c>
      <c r="J50" s="28">
        <v>428</v>
      </c>
      <c r="K50" s="28">
        <v>1</v>
      </c>
      <c r="L50" s="28" t="s">
        <v>2808</v>
      </c>
    </row>
    <row r="51" spans="1:12" x14ac:dyDescent="0.25">
      <c r="A51" s="27">
        <v>1074</v>
      </c>
      <c r="B51" s="58" t="s">
        <v>2809</v>
      </c>
      <c r="C51" s="57" t="s">
        <v>2810</v>
      </c>
      <c r="D51" s="28" t="s">
        <v>2719</v>
      </c>
      <c r="E51" s="28">
        <v>2003</v>
      </c>
      <c r="F51" s="58" t="s">
        <v>2753</v>
      </c>
      <c r="G51" s="28">
        <v>146</v>
      </c>
      <c r="H51" s="28">
        <v>27</v>
      </c>
      <c r="I51" s="28" t="s">
        <v>84</v>
      </c>
      <c r="J51" s="28">
        <v>442.07</v>
      </c>
      <c r="K51" s="28">
        <v>1</v>
      </c>
      <c r="L51" s="28" t="s">
        <v>2811</v>
      </c>
    </row>
    <row r="52" spans="1:12" ht="30" x14ac:dyDescent="0.25">
      <c r="A52" s="27">
        <v>1075</v>
      </c>
      <c r="B52" s="58" t="s">
        <v>2812</v>
      </c>
      <c r="C52" s="57" t="s">
        <v>2813</v>
      </c>
      <c r="D52" s="28" t="s">
        <v>630</v>
      </c>
      <c r="E52" s="28">
        <v>1996</v>
      </c>
      <c r="F52" s="58" t="s">
        <v>73</v>
      </c>
      <c r="G52" s="28">
        <v>343</v>
      </c>
      <c r="H52" s="28">
        <v>20.5</v>
      </c>
      <c r="I52" s="28" t="s">
        <v>74</v>
      </c>
      <c r="J52" s="28">
        <v>428</v>
      </c>
      <c r="K52" s="28">
        <v>1</v>
      </c>
      <c r="L52" s="28" t="s">
        <v>2814</v>
      </c>
    </row>
    <row r="53" spans="1:12" x14ac:dyDescent="0.25">
      <c r="A53" s="27">
        <v>1076</v>
      </c>
      <c r="B53" s="58" t="s">
        <v>2812</v>
      </c>
      <c r="C53" s="57" t="s">
        <v>2815</v>
      </c>
      <c r="D53" s="28" t="s">
        <v>2719</v>
      </c>
      <c r="E53" s="28">
        <v>1994</v>
      </c>
      <c r="F53" s="58" t="s">
        <v>2753</v>
      </c>
      <c r="G53" s="28">
        <v>145</v>
      </c>
      <c r="H53" s="28">
        <v>24</v>
      </c>
      <c r="I53" s="28" t="s">
        <v>84</v>
      </c>
      <c r="J53" s="28">
        <v>428</v>
      </c>
      <c r="K53" s="28">
        <v>1</v>
      </c>
      <c r="L53" s="28" t="s">
        <v>2816</v>
      </c>
    </row>
    <row r="54" spans="1:12" x14ac:dyDescent="0.25">
      <c r="A54" s="27">
        <v>1219</v>
      </c>
      <c r="B54" s="58" t="s">
        <v>2817</v>
      </c>
      <c r="C54" s="57" t="s">
        <v>2818</v>
      </c>
      <c r="D54" s="28" t="s">
        <v>2705</v>
      </c>
      <c r="E54" s="28">
        <v>2018</v>
      </c>
      <c r="F54" s="62"/>
      <c r="G54" s="28">
        <v>276</v>
      </c>
      <c r="H54" s="28">
        <v>27</v>
      </c>
      <c r="I54" s="28" t="s">
        <v>74</v>
      </c>
      <c r="J54" s="28" t="s">
        <v>2819</v>
      </c>
      <c r="K54" s="28">
        <v>1</v>
      </c>
      <c r="L54" s="28" t="s">
        <v>2820</v>
      </c>
    </row>
    <row r="55" spans="1:12" x14ac:dyDescent="0.25">
      <c r="A55" s="27">
        <v>1220</v>
      </c>
      <c r="B55" s="58" t="s">
        <v>2821</v>
      </c>
      <c r="C55" s="57" t="s">
        <v>2818</v>
      </c>
      <c r="D55" s="28" t="s">
        <v>2705</v>
      </c>
      <c r="E55" s="28">
        <v>2018</v>
      </c>
      <c r="F55" s="62"/>
      <c r="G55" s="28">
        <v>272</v>
      </c>
      <c r="H55" s="28">
        <v>27</v>
      </c>
      <c r="I55" s="28" t="s">
        <v>74</v>
      </c>
      <c r="J55" s="28" t="s">
        <v>2819</v>
      </c>
      <c r="K55" s="28">
        <v>1</v>
      </c>
      <c r="L55" s="28" t="s">
        <v>2820</v>
      </c>
    </row>
    <row r="56" spans="1:12" x14ac:dyDescent="0.25">
      <c r="A56" s="27">
        <v>1224</v>
      </c>
      <c r="B56" s="58" t="s">
        <v>2822</v>
      </c>
      <c r="C56" s="57" t="s">
        <v>2823</v>
      </c>
      <c r="D56" s="28" t="s">
        <v>2824</v>
      </c>
      <c r="E56" s="28">
        <v>2003</v>
      </c>
      <c r="F56" s="58" t="s">
        <v>2753</v>
      </c>
      <c r="G56" s="28">
        <v>295</v>
      </c>
      <c r="H56" s="28">
        <v>27</v>
      </c>
      <c r="I56" s="28" t="s">
        <v>84</v>
      </c>
      <c r="J56" s="28">
        <v>425</v>
      </c>
      <c r="K56" s="28">
        <v>1</v>
      </c>
      <c r="L56" s="28" t="s">
        <v>2825</v>
      </c>
    </row>
    <row r="57" spans="1:12" x14ac:dyDescent="0.25">
      <c r="A57" s="27">
        <v>1225</v>
      </c>
      <c r="B57" s="58" t="s">
        <v>2826</v>
      </c>
      <c r="C57" s="57" t="s">
        <v>2827</v>
      </c>
      <c r="D57" s="28" t="s">
        <v>2719</v>
      </c>
      <c r="E57" s="28">
        <v>2005</v>
      </c>
      <c r="F57" s="58" t="s">
        <v>2753</v>
      </c>
      <c r="G57" s="28">
        <v>25</v>
      </c>
      <c r="H57" s="28">
        <v>20.5</v>
      </c>
      <c r="I57" s="28" t="s">
        <v>84</v>
      </c>
      <c r="J57" s="28">
        <v>422</v>
      </c>
      <c r="K57" s="28">
        <v>1</v>
      </c>
      <c r="L57" s="28" t="s">
        <v>2828</v>
      </c>
    </row>
    <row r="58" spans="1:12" x14ac:dyDescent="0.25">
      <c r="A58" s="27">
        <v>1226</v>
      </c>
      <c r="B58" s="58" t="s">
        <v>2826</v>
      </c>
      <c r="C58" s="57" t="s">
        <v>2829</v>
      </c>
      <c r="D58" s="28" t="s">
        <v>2719</v>
      </c>
      <c r="E58" s="28">
        <v>2007</v>
      </c>
      <c r="F58" s="58" t="s">
        <v>2753</v>
      </c>
      <c r="G58" s="28">
        <v>143</v>
      </c>
      <c r="H58" s="28">
        <v>29</v>
      </c>
      <c r="I58" s="28" t="s">
        <v>84</v>
      </c>
      <c r="J58" s="28">
        <v>422</v>
      </c>
      <c r="K58" s="28">
        <v>1</v>
      </c>
      <c r="L58" s="28" t="s">
        <v>2830</v>
      </c>
    </row>
    <row r="59" spans="1:12" x14ac:dyDescent="0.25">
      <c r="A59" s="27">
        <v>1227</v>
      </c>
      <c r="B59" s="58" t="s">
        <v>2826</v>
      </c>
      <c r="C59" s="57" t="s">
        <v>2831</v>
      </c>
      <c r="D59" s="28" t="s">
        <v>2719</v>
      </c>
      <c r="E59" s="28">
        <v>2007</v>
      </c>
      <c r="F59" s="58" t="s">
        <v>2753</v>
      </c>
      <c r="G59" s="28">
        <v>81</v>
      </c>
      <c r="H59" s="28">
        <v>29</v>
      </c>
      <c r="I59" s="28" t="s">
        <v>84</v>
      </c>
      <c r="J59" s="28">
        <v>422</v>
      </c>
      <c r="K59" s="28">
        <v>1</v>
      </c>
      <c r="L59" s="28" t="s">
        <v>2832</v>
      </c>
    </row>
    <row r="60" spans="1:12" x14ac:dyDescent="0.25">
      <c r="A60" s="27">
        <v>1228</v>
      </c>
      <c r="B60" s="58" t="s">
        <v>2826</v>
      </c>
      <c r="C60" s="57" t="s">
        <v>2833</v>
      </c>
      <c r="D60" s="28" t="s">
        <v>2719</v>
      </c>
      <c r="E60" s="28">
        <v>2006</v>
      </c>
      <c r="F60" s="58" t="s">
        <v>2753</v>
      </c>
      <c r="G60" s="28">
        <v>175</v>
      </c>
      <c r="H60" s="28">
        <v>29</v>
      </c>
      <c r="I60" s="28" t="s">
        <v>84</v>
      </c>
      <c r="J60" s="28">
        <v>422</v>
      </c>
      <c r="K60" s="28">
        <v>1</v>
      </c>
      <c r="L60" s="28" t="s">
        <v>2834</v>
      </c>
    </row>
    <row r="61" spans="1:12" x14ac:dyDescent="0.25">
      <c r="A61" s="27">
        <v>1512</v>
      </c>
      <c r="B61" s="58" t="s">
        <v>2835</v>
      </c>
      <c r="C61" s="57" t="s">
        <v>2836</v>
      </c>
      <c r="D61" s="28" t="s">
        <v>2837</v>
      </c>
      <c r="E61" s="28">
        <v>2018</v>
      </c>
      <c r="F61" s="58" t="s">
        <v>2753</v>
      </c>
      <c r="G61" s="28">
        <v>175</v>
      </c>
      <c r="H61" s="28">
        <v>29</v>
      </c>
      <c r="I61" s="28" t="s">
        <v>84</v>
      </c>
      <c r="J61" s="28">
        <v>428</v>
      </c>
      <c r="K61" s="28">
        <v>2</v>
      </c>
      <c r="L61" s="28" t="s">
        <v>2838</v>
      </c>
    </row>
    <row r="62" spans="1:12" x14ac:dyDescent="0.25">
      <c r="A62" s="27">
        <v>1513</v>
      </c>
      <c r="B62" s="58" t="s">
        <v>2839</v>
      </c>
      <c r="C62" s="57" t="s">
        <v>2840</v>
      </c>
      <c r="D62" s="28" t="s">
        <v>2719</v>
      </c>
      <c r="E62" s="28">
        <v>1997</v>
      </c>
      <c r="F62" s="58" t="s">
        <v>2753</v>
      </c>
      <c r="G62" s="28">
        <v>144</v>
      </c>
      <c r="H62" s="28">
        <v>29</v>
      </c>
      <c r="I62" s="28" t="s">
        <v>84</v>
      </c>
      <c r="J62" s="28">
        <v>421.1</v>
      </c>
      <c r="K62" s="28">
        <v>4</v>
      </c>
      <c r="L62" s="28" t="s">
        <v>2841</v>
      </c>
    </row>
    <row r="63" spans="1:12" x14ac:dyDescent="0.25">
      <c r="A63" s="27">
        <v>1514</v>
      </c>
      <c r="B63" s="58" t="s">
        <v>2842</v>
      </c>
      <c r="C63" s="57" t="s">
        <v>2840</v>
      </c>
      <c r="D63" s="28" t="s">
        <v>2719</v>
      </c>
      <c r="E63" s="28">
        <v>2002</v>
      </c>
      <c r="F63" s="58" t="s">
        <v>2753</v>
      </c>
      <c r="G63" s="28">
        <v>127</v>
      </c>
      <c r="H63" s="28">
        <v>29</v>
      </c>
      <c r="I63" s="28" t="s">
        <v>84</v>
      </c>
      <c r="J63" s="28">
        <v>421.1</v>
      </c>
      <c r="K63" s="28">
        <v>5</v>
      </c>
      <c r="L63" s="28" t="s">
        <v>2843</v>
      </c>
    </row>
    <row r="64" spans="1:12" ht="75" x14ac:dyDescent="0.25">
      <c r="A64" s="27">
        <v>1515</v>
      </c>
      <c r="B64" s="58" t="s">
        <v>2844</v>
      </c>
      <c r="C64" s="57" t="s">
        <v>2840</v>
      </c>
      <c r="D64" s="28" t="s">
        <v>2719</v>
      </c>
      <c r="E64" s="28">
        <v>1997</v>
      </c>
      <c r="F64" s="58" t="s">
        <v>2753</v>
      </c>
      <c r="G64" s="28">
        <v>96</v>
      </c>
      <c r="H64" s="28">
        <v>29</v>
      </c>
      <c r="I64" s="28" t="s">
        <v>84</v>
      </c>
      <c r="J64" s="28">
        <v>421.1</v>
      </c>
      <c r="K64" s="28">
        <v>23</v>
      </c>
      <c r="L64" s="28" t="s">
        <v>2845</v>
      </c>
    </row>
    <row r="65" spans="1:12" ht="30" x14ac:dyDescent="0.25">
      <c r="A65" s="27">
        <v>1516</v>
      </c>
      <c r="B65" s="58" t="s">
        <v>2846</v>
      </c>
      <c r="C65" s="57" t="s">
        <v>2840</v>
      </c>
      <c r="D65" s="28" t="s">
        <v>2719</v>
      </c>
      <c r="E65" s="28">
        <v>2003</v>
      </c>
      <c r="F65" s="58" t="s">
        <v>2753</v>
      </c>
      <c r="G65" s="28">
        <v>96</v>
      </c>
      <c r="H65" s="28">
        <v>29</v>
      </c>
      <c r="I65" s="28" t="s">
        <v>84</v>
      </c>
      <c r="J65" s="28">
        <v>421.1</v>
      </c>
      <c r="K65" s="28">
        <v>6</v>
      </c>
      <c r="L65" s="28" t="s">
        <v>2847</v>
      </c>
    </row>
    <row r="66" spans="1:12" x14ac:dyDescent="0.25">
      <c r="A66" s="27">
        <v>1517</v>
      </c>
      <c r="B66" s="58" t="s">
        <v>2848</v>
      </c>
      <c r="C66" s="57" t="s">
        <v>2833</v>
      </c>
      <c r="D66" s="28" t="s">
        <v>2849</v>
      </c>
      <c r="E66" s="28">
        <v>2013</v>
      </c>
      <c r="F66" s="58" t="s">
        <v>2753</v>
      </c>
      <c r="G66" s="28">
        <v>103</v>
      </c>
      <c r="H66" s="28">
        <v>29</v>
      </c>
      <c r="I66" s="28" t="s">
        <v>84</v>
      </c>
      <c r="J66" s="28">
        <v>428</v>
      </c>
      <c r="K66" s="28">
        <v>1</v>
      </c>
      <c r="L66" s="28" t="s">
        <v>2850</v>
      </c>
    </row>
    <row r="67" spans="1:12" ht="30" x14ac:dyDescent="0.25">
      <c r="A67" s="27">
        <v>1547</v>
      </c>
      <c r="B67" s="58" t="s">
        <v>2851</v>
      </c>
      <c r="C67" s="57" t="s">
        <v>2852</v>
      </c>
      <c r="D67" s="28" t="s">
        <v>13</v>
      </c>
      <c r="E67" s="28">
        <v>2004</v>
      </c>
      <c r="F67" s="58" t="s">
        <v>73</v>
      </c>
      <c r="G67" s="28">
        <v>167</v>
      </c>
      <c r="H67" s="28">
        <v>20.5</v>
      </c>
      <c r="I67" s="28" t="s">
        <v>74</v>
      </c>
      <c r="J67" s="28">
        <v>428</v>
      </c>
      <c r="K67" s="28">
        <v>1</v>
      </c>
      <c r="L67" s="28" t="s">
        <v>2853</v>
      </c>
    </row>
    <row r="68" spans="1:12" ht="30" x14ac:dyDescent="0.25">
      <c r="A68" s="27">
        <v>1548</v>
      </c>
      <c r="B68" s="58" t="s">
        <v>2851</v>
      </c>
      <c r="C68" s="57" t="s">
        <v>2854</v>
      </c>
      <c r="D68" s="28" t="s">
        <v>13</v>
      </c>
      <c r="E68" s="28">
        <v>2013</v>
      </c>
      <c r="F68" s="58" t="s">
        <v>73</v>
      </c>
      <c r="G68" s="28">
        <v>366</v>
      </c>
      <c r="H68" s="28">
        <v>24</v>
      </c>
      <c r="I68" s="28" t="s">
        <v>74</v>
      </c>
      <c r="J68" s="28">
        <v>428</v>
      </c>
      <c r="K68" s="28">
        <v>1</v>
      </c>
      <c r="L68" s="28" t="s">
        <v>2855</v>
      </c>
    </row>
    <row r="69" spans="1:12" x14ac:dyDescent="0.25">
      <c r="A69" s="27">
        <v>1549</v>
      </c>
      <c r="B69" s="58" t="s">
        <v>2856</v>
      </c>
      <c r="C69" s="57" t="s">
        <v>2857</v>
      </c>
      <c r="D69" s="28" t="s">
        <v>2858</v>
      </c>
      <c r="E69" s="28">
        <v>1999</v>
      </c>
      <c r="F69" s="58" t="s">
        <v>2859</v>
      </c>
      <c r="G69" s="28">
        <v>325</v>
      </c>
      <c r="H69" s="28">
        <v>20.5</v>
      </c>
      <c r="I69" s="28" t="s">
        <v>74</v>
      </c>
      <c r="J69" s="28">
        <v>428</v>
      </c>
      <c r="K69" s="28">
        <v>1</v>
      </c>
      <c r="L69" s="28" t="s">
        <v>2860</v>
      </c>
    </row>
    <row r="70" spans="1:12" x14ac:dyDescent="0.25">
      <c r="A70" s="27">
        <v>1653</v>
      </c>
      <c r="B70" s="58" t="s">
        <v>2861</v>
      </c>
      <c r="C70" s="57" t="s">
        <v>2862</v>
      </c>
      <c r="D70" s="28" t="s">
        <v>2709</v>
      </c>
      <c r="E70" s="28">
        <v>2004</v>
      </c>
      <c r="F70" s="58" t="s">
        <v>2709</v>
      </c>
      <c r="G70" s="28">
        <v>219</v>
      </c>
      <c r="H70" s="28">
        <v>22</v>
      </c>
      <c r="I70" s="28" t="s">
        <v>74</v>
      </c>
      <c r="J70" s="28">
        <v>428</v>
      </c>
      <c r="K70" s="28">
        <v>1</v>
      </c>
      <c r="L70" s="28" t="s">
        <v>2863</v>
      </c>
    </row>
    <row r="71" spans="1:12" ht="30" x14ac:dyDescent="0.25">
      <c r="A71" s="27">
        <v>1677</v>
      </c>
      <c r="B71" s="58" t="s">
        <v>2864</v>
      </c>
      <c r="C71" s="57" t="s">
        <v>2865</v>
      </c>
      <c r="D71" s="28" t="s">
        <v>73</v>
      </c>
      <c r="E71" s="28">
        <v>2004</v>
      </c>
      <c r="F71" s="58" t="s">
        <v>73</v>
      </c>
      <c r="G71" s="28">
        <v>447</v>
      </c>
      <c r="H71" s="28">
        <v>20.5</v>
      </c>
      <c r="I71" s="28" t="s">
        <v>74</v>
      </c>
      <c r="J71" s="28">
        <v>428</v>
      </c>
      <c r="K71" s="28">
        <v>1</v>
      </c>
      <c r="L71" s="28" t="s">
        <v>2866</v>
      </c>
    </row>
    <row r="72" spans="1:12" x14ac:dyDescent="0.25">
      <c r="A72" s="27">
        <v>1678</v>
      </c>
      <c r="B72" s="58" t="s">
        <v>2864</v>
      </c>
      <c r="C72" s="57" t="s">
        <v>2865</v>
      </c>
      <c r="D72" s="28" t="s">
        <v>92</v>
      </c>
      <c r="E72" s="28">
        <v>2001</v>
      </c>
      <c r="F72" s="58" t="s">
        <v>14</v>
      </c>
      <c r="G72" s="28">
        <v>101</v>
      </c>
      <c r="H72" s="28">
        <v>20.5</v>
      </c>
      <c r="I72" s="28" t="s">
        <v>74</v>
      </c>
      <c r="J72" s="28">
        <v>428</v>
      </c>
      <c r="K72" s="28">
        <v>1</v>
      </c>
      <c r="L72" s="28" t="s">
        <v>2867</v>
      </c>
    </row>
    <row r="73" spans="1:12" x14ac:dyDescent="0.25">
      <c r="A73" s="27">
        <v>1680</v>
      </c>
      <c r="B73" s="58" t="s">
        <v>2868</v>
      </c>
      <c r="C73" s="57" t="s">
        <v>2869</v>
      </c>
      <c r="D73" s="28" t="s">
        <v>2764</v>
      </c>
      <c r="E73" s="28">
        <v>1997</v>
      </c>
      <c r="F73" s="58" t="s">
        <v>2753</v>
      </c>
      <c r="G73" s="28">
        <v>96</v>
      </c>
      <c r="H73" s="28">
        <v>29</v>
      </c>
      <c r="I73" s="28" t="s">
        <v>84</v>
      </c>
      <c r="J73" s="28">
        <v>422</v>
      </c>
      <c r="K73" s="28">
        <v>1</v>
      </c>
      <c r="L73" s="28" t="s">
        <v>2870</v>
      </c>
    </row>
    <row r="74" spans="1:12" ht="30" x14ac:dyDescent="0.25">
      <c r="A74" s="27">
        <v>1745</v>
      </c>
      <c r="B74" s="58" t="s">
        <v>2871</v>
      </c>
      <c r="C74" s="57" t="s">
        <v>2872</v>
      </c>
      <c r="D74" s="28" t="s">
        <v>73</v>
      </c>
      <c r="E74" s="28">
        <v>1994</v>
      </c>
      <c r="F74" s="58" t="s">
        <v>73</v>
      </c>
      <c r="G74" s="28">
        <v>599</v>
      </c>
      <c r="H74" s="28">
        <v>20.5</v>
      </c>
      <c r="I74" s="28" t="s">
        <v>74</v>
      </c>
      <c r="J74" s="28">
        <v>428</v>
      </c>
      <c r="K74" s="28">
        <v>1</v>
      </c>
      <c r="L74" s="28" t="s">
        <v>2873</v>
      </c>
    </row>
    <row r="75" spans="1:12" ht="30" x14ac:dyDescent="0.25">
      <c r="A75" s="27">
        <v>1793</v>
      </c>
      <c r="B75" s="58" t="s">
        <v>2874</v>
      </c>
      <c r="C75" s="57" t="s">
        <v>2869</v>
      </c>
      <c r="D75" s="28" t="s">
        <v>2875</v>
      </c>
      <c r="E75" s="28">
        <v>2005</v>
      </c>
      <c r="F75" s="58" t="s">
        <v>445</v>
      </c>
      <c r="G75" s="28">
        <v>124</v>
      </c>
      <c r="H75" s="28">
        <v>27</v>
      </c>
      <c r="I75" s="28" t="s">
        <v>84</v>
      </c>
      <c r="J75" s="28">
        <v>428.3</v>
      </c>
      <c r="K75" s="28">
        <v>1</v>
      </c>
      <c r="L75" s="28" t="s">
        <v>2876</v>
      </c>
    </row>
    <row r="76" spans="1:12" ht="30" x14ac:dyDescent="0.25">
      <c r="A76" s="27">
        <v>1794</v>
      </c>
      <c r="B76" s="58" t="s">
        <v>2874</v>
      </c>
      <c r="C76" s="57" t="s">
        <v>2869</v>
      </c>
      <c r="D76" s="28" t="s">
        <v>2875</v>
      </c>
      <c r="E76" s="28">
        <v>2005</v>
      </c>
      <c r="F76" s="58" t="s">
        <v>445</v>
      </c>
      <c r="G76" s="28">
        <v>124</v>
      </c>
      <c r="H76" s="28">
        <v>24</v>
      </c>
      <c r="I76" s="28" t="s">
        <v>84</v>
      </c>
      <c r="J76" s="28">
        <v>428</v>
      </c>
      <c r="K76" s="28">
        <v>1</v>
      </c>
      <c r="L76" s="28" t="s">
        <v>2877</v>
      </c>
    </row>
    <row r="77" spans="1:12" ht="30" x14ac:dyDescent="0.25">
      <c r="A77" s="27">
        <v>1832</v>
      </c>
      <c r="B77" s="58" t="s">
        <v>2878</v>
      </c>
      <c r="C77" s="57" t="s">
        <v>2879</v>
      </c>
      <c r="D77" s="28" t="s">
        <v>2678</v>
      </c>
      <c r="E77" s="28">
        <v>2007</v>
      </c>
      <c r="F77" s="58" t="s">
        <v>73</v>
      </c>
      <c r="G77" s="28">
        <v>181</v>
      </c>
      <c r="H77" s="28">
        <v>27</v>
      </c>
      <c r="I77" s="28" t="s">
        <v>74</v>
      </c>
      <c r="J77" s="28">
        <v>428</v>
      </c>
      <c r="K77" s="28">
        <v>1</v>
      </c>
      <c r="L77" s="28" t="s">
        <v>2880</v>
      </c>
    </row>
    <row r="78" spans="1:12" ht="30" x14ac:dyDescent="0.25">
      <c r="A78" s="27">
        <v>1833</v>
      </c>
      <c r="B78" s="58" t="s">
        <v>2878</v>
      </c>
      <c r="C78" s="57" t="s">
        <v>2881</v>
      </c>
      <c r="D78" s="28" t="s">
        <v>2678</v>
      </c>
      <c r="E78" s="28">
        <v>2016</v>
      </c>
      <c r="F78" s="58" t="s">
        <v>73</v>
      </c>
      <c r="G78" s="28">
        <v>363</v>
      </c>
      <c r="H78" s="28">
        <v>20.5</v>
      </c>
      <c r="I78" s="28" t="s">
        <v>74</v>
      </c>
      <c r="J78" s="28">
        <v>428</v>
      </c>
      <c r="K78" s="28">
        <v>1</v>
      </c>
      <c r="L78" s="28" t="s">
        <v>2882</v>
      </c>
    </row>
    <row r="79" spans="1:12" ht="30" x14ac:dyDescent="0.25">
      <c r="A79" s="27">
        <v>1843</v>
      </c>
      <c r="B79" s="58" t="s">
        <v>2883</v>
      </c>
      <c r="C79" s="57" t="s">
        <v>2884</v>
      </c>
      <c r="D79" s="28" t="s">
        <v>2885</v>
      </c>
      <c r="E79" s="28">
        <v>1999</v>
      </c>
      <c r="F79" s="58" t="s">
        <v>73</v>
      </c>
      <c r="G79" s="28">
        <v>221</v>
      </c>
      <c r="H79" s="28">
        <v>24</v>
      </c>
      <c r="I79" s="28" t="s">
        <v>74</v>
      </c>
      <c r="J79" s="28">
        <v>422</v>
      </c>
      <c r="K79" s="28">
        <v>1</v>
      </c>
      <c r="L79" s="28" t="s">
        <v>2886</v>
      </c>
    </row>
    <row r="80" spans="1:12" ht="30" x14ac:dyDescent="0.25">
      <c r="A80" s="27">
        <v>1848</v>
      </c>
      <c r="B80" s="58" t="s">
        <v>2887</v>
      </c>
      <c r="C80" s="57" t="s">
        <v>2888</v>
      </c>
      <c r="D80" s="28" t="s">
        <v>423</v>
      </c>
      <c r="E80" s="28">
        <v>2018</v>
      </c>
      <c r="F80" s="58" t="s">
        <v>14</v>
      </c>
      <c r="G80" s="28">
        <v>333</v>
      </c>
      <c r="H80" s="28">
        <v>27</v>
      </c>
      <c r="I80" s="28" t="s">
        <v>74</v>
      </c>
      <c r="J80" s="28">
        <v>428</v>
      </c>
      <c r="K80" s="28">
        <v>1</v>
      </c>
      <c r="L80" s="28" t="s">
        <v>2889</v>
      </c>
    </row>
    <row r="81" spans="1:12" ht="30" x14ac:dyDescent="0.25">
      <c r="A81" s="27">
        <v>1869</v>
      </c>
      <c r="B81" s="58" t="s">
        <v>2890</v>
      </c>
      <c r="C81" s="57" t="s">
        <v>2891</v>
      </c>
      <c r="D81" s="28" t="s">
        <v>48</v>
      </c>
      <c r="E81" s="28">
        <v>1999</v>
      </c>
      <c r="F81" s="58" t="s">
        <v>73</v>
      </c>
      <c r="G81" s="28">
        <v>693</v>
      </c>
      <c r="H81" s="28">
        <v>20.5</v>
      </c>
      <c r="I81" s="28" t="s">
        <v>74</v>
      </c>
      <c r="J81" s="28">
        <v>425</v>
      </c>
      <c r="K81" s="28">
        <v>1</v>
      </c>
      <c r="L81" s="28" t="s">
        <v>2892</v>
      </c>
    </row>
    <row r="82" spans="1:12" x14ac:dyDescent="0.25">
      <c r="A82" s="27">
        <v>1975</v>
      </c>
      <c r="B82" s="58" t="s">
        <v>2893</v>
      </c>
      <c r="C82" s="57" t="s">
        <v>2894</v>
      </c>
      <c r="D82" s="28" t="s">
        <v>2849</v>
      </c>
      <c r="E82" s="28">
        <v>2013</v>
      </c>
      <c r="F82" s="58" t="s">
        <v>2753</v>
      </c>
      <c r="G82" s="28">
        <v>110</v>
      </c>
      <c r="H82" s="28">
        <v>20.5</v>
      </c>
      <c r="I82" s="28" t="s">
        <v>84</v>
      </c>
      <c r="J82" s="28">
        <v>428</v>
      </c>
      <c r="K82" s="28">
        <v>1</v>
      </c>
      <c r="L82" s="28" t="s">
        <v>2895</v>
      </c>
    </row>
    <row r="83" spans="1:12" ht="30" x14ac:dyDescent="0.25">
      <c r="A83" s="27">
        <v>1976</v>
      </c>
      <c r="B83" s="58" t="s">
        <v>2896</v>
      </c>
      <c r="C83" s="57" t="s">
        <v>2897</v>
      </c>
      <c r="D83" s="28" t="s">
        <v>2768</v>
      </c>
      <c r="E83" s="28">
        <v>1997</v>
      </c>
      <c r="F83" s="58" t="s">
        <v>73</v>
      </c>
      <c r="G83" s="28">
        <v>144</v>
      </c>
      <c r="H83" s="28">
        <v>20.5</v>
      </c>
      <c r="I83" s="28" t="s">
        <v>74</v>
      </c>
      <c r="J83" s="28">
        <v>428.2</v>
      </c>
      <c r="K83" s="28">
        <v>1</v>
      </c>
      <c r="L83" s="28" t="s">
        <v>2898</v>
      </c>
    </row>
    <row r="84" spans="1:12" ht="30" x14ac:dyDescent="0.25">
      <c r="A84" s="27">
        <v>1977</v>
      </c>
      <c r="B84" s="58" t="s">
        <v>2899</v>
      </c>
      <c r="C84" s="57" t="s">
        <v>2900</v>
      </c>
      <c r="D84" s="28" t="s">
        <v>2901</v>
      </c>
      <c r="E84" s="28">
        <v>2000</v>
      </c>
      <c r="F84" s="58" t="s">
        <v>73</v>
      </c>
      <c r="G84" s="28">
        <v>119</v>
      </c>
      <c r="H84" s="28">
        <v>20.5</v>
      </c>
      <c r="I84" s="28" t="s">
        <v>74</v>
      </c>
      <c r="J84" s="28">
        <v>428</v>
      </c>
      <c r="K84" s="28">
        <v>1</v>
      </c>
      <c r="L84" s="28" t="s">
        <v>2902</v>
      </c>
    </row>
    <row r="85" spans="1:12" ht="30" x14ac:dyDescent="0.25">
      <c r="A85" s="27">
        <v>2010</v>
      </c>
      <c r="B85" s="58" t="s">
        <v>2903</v>
      </c>
      <c r="C85" s="57" t="s">
        <v>2904</v>
      </c>
      <c r="D85" s="28" t="s">
        <v>2875</v>
      </c>
      <c r="E85" s="28">
        <v>2000</v>
      </c>
      <c r="F85" s="58" t="s">
        <v>445</v>
      </c>
      <c r="G85" s="28">
        <v>135</v>
      </c>
      <c r="H85" s="28">
        <v>24</v>
      </c>
      <c r="I85" s="28" t="s">
        <v>74</v>
      </c>
      <c r="J85" s="28">
        <v>429</v>
      </c>
      <c r="K85" s="28">
        <v>1</v>
      </c>
      <c r="L85" s="28" t="s">
        <v>2905</v>
      </c>
    </row>
    <row r="86" spans="1:12" ht="30" x14ac:dyDescent="0.25">
      <c r="A86" s="27">
        <v>2011</v>
      </c>
      <c r="B86" s="58" t="s">
        <v>2906</v>
      </c>
      <c r="C86" s="57" t="s">
        <v>2907</v>
      </c>
      <c r="D86" s="28" t="s">
        <v>2678</v>
      </c>
      <c r="E86" s="28">
        <v>2012</v>
      </c>
      <c r="F86" s="58" t="s">
        <v>73</v>
      </c>
      <c r="G86" s="28">
        <v>309</v>
      </c>
      <c r="H86" s="28">
        <v>27</v>
      </c>
      <c r="I86" s="28" t="s">
        <v>74</v>
      </c>
      <c r="J86" s="28">
        <v>428</v>
      </c>
      <c r="K86" s="28">
        <v>4</v>
      </c>
      <c r="L86" s="28" t="s">
        <v>2908</v>
      </c>
    </row>
    <row r="87" spans="1:12" ht="30" x14ac:dyDescent="0.25">
      <c r="A87" s="27">
        <v>2038</v>
      </c>
      <c r="B87" s="58" t="s">
        <v>2909</v>
      </c>
      <c r="C87" s="57" t="s">
        <v>2869</v>
      </c>
      <c r="D87" s="28" t="s">
        <v>2719</v>
      </c>
      <c r="E87" s="28">
        <v>2012</v>
      </c>
      <c r="F87" s="58" t="s">
        <v>73</v>
      </c>
      <c r="G87" s="28">
        <v>69</v>
      </c>
      <c r="H87" s="28">
        <v>27</v>
      </c>
      <c r="I87" s="28" t="s">
        <v>74</v>
      </c>
      <c r="J87" s="28">
        <v>428</v>
      </c>
      <c r="K87" s="28">
        <v>2</v>
      </c>
      <c r="L87" s="28" t="s">
        <v>2910</v>
      </c>
    </row>
    <row r="88" spans="1:12" ht="30" x14ac:dyDescent="0.25">
      <c r="A88" s="27">
        <v>2125</v>
      </c>
      <c r="B88" s="58" t="s">
        <v>2911</v>
      </c>
      <c r="C88" s="57" t="s">
        <v>2912</v>
      </c>
      <c r="D88" s="28" t="s">
        <v>2875</v>
      </c>
      <c r="E88" s="28">
        <v>2017</v>
      </c>
      <c r="F88" s="58" t="s">
        <v>445</v>
      </c>
      <c r="G88" s="28">
        <v>350</v>
      </c>
      <c r="H88" s="28">
        <v>29</v>
      </c>
      <c r="I88" s="28" t="s">
        <v>84</v>
      </c>
      <c r="J88" s="28">
        <v>428</v>
      </c>
      <c r="K88" s="28">
        <v>1</v>
      </c>
      <c r="L88" s="28" t="s">
        <v>2913</v>
      </c>
    </row>
    <row r="89" spans="1:12" ht="30" x14ac:dyDescent="0.25">
      <c r="A89" s="27">
        <v>2143</v>
      </c>
      <c r="B89" s="58" t="s">
        <v>2914</v>
      </c>
      <c r="C89" s="57" t="s">
        <v>2915</v>
      </c>
      <c r="D89" s="28" t="s">
        <v>73</v>
      </c>
      <c r="E89" s="28">
        <v>2006</v>
      </c>
      <c r="F89" s="58" t="s">
        <v>73</v>
      </c>
      <c r="G89" s="28">
        <v>390</v>
      </c>
      <c r="H89" s="28">
        <v>20.5</v>
      </c>
      <c r="I89" s="28" t="s">
        <v>74</v>
      </c>
      <c r="J89" s="28">
        <v>428.4</v>
      </c>
      <c r="K89" s="28">
        <v>1</v>
      </c>
      <c r="L89" s="28" t="s">
        <v>2916</v>
      </c>
    </row>
    <row r="90" spans="1:12" ht="30" x14ac:dyDescent="0.25">
      <c r="A90" s="27">
        <v>2216</v>
      </c>
      <c r="B90" s="58" t="s">
        <v>2917</v>
      </c>
      <c r="C90" s="57" t="s">
        <v>2701</v>
      </c>
      <c r="D90" s="28" t="s">
        <v>92</v>
      </c>
      <c r="E90" s="28">
        <v>2004</v>
      </c>
      <c r="F90" s="58" t="s">
        <v>14</v>
      </c>
      <c r="G90" s="28">
        <v>88</v>
      </c>
      <c r="H90" s="28">
        <v>24</v>
      </c>
      <c r="I90" s="28" t="s">
        <v>74</v>
      </c>
      <c r="J90" s="28">
        <v>442.07</v>
      </c>
      <c r="K90" s="28">
        <v>1</v>
      </c>
      <c r="L90" s="28" t="s">
        <v>2918</v>
      </c>
    </row>
    <row r="91" spans="1:12" ht="30" x14ac:dyDescent="0.25">
      <c r="A91" s="27">
        <v>2217</v>
      </c>
      <c r="B91" s="58" t="s">
        <v>2919</v>
      </c>
      <c r="C91" s="57" t="s">
        <v>2751</v>
      </c>
      <c r="D91" s="28" t="s">
        <v>48</v>
      </c>
      <c r="E91" s="28">
        <v>1999</v>
      </c>
      <c r="F91" s="58" t="s">
        <v>73</v>
      </c>
      <c r="G91" s="28">
        <v>152</v>
      </c>
      <c r="H91" s="28">
        <v>24</v>
      </c>
      <c r="I91" s="28" t="s">
        <v>74</v>
      </c>
      <c r="J91" s="28" t="s">
        <v>2920</v>
      </c>
      <c r="K91" s="28">
        <v>1</v>
      </c>
      <c r="L91" s="28" t="s">
        <v>2921</v>
      </c>
    </row>
    <row r="92" spans="1:12" ht="30" x14ac:dyDescent="0.25">
      <c r="A92" s="27">
        <v>2218</v>
      </c>
      <c r="B92" s="58" t="s">
        <v>2919</v>
      </c>
      <c r="C92" s="57" t="s">
        <v>2891</v>
      </c>
      <c r="D92" s="28" t="s">
        <v>92</v>
      </c>
      <c r="E92" s="28">
        <v>2003</v>
      </c>
      <c r="F92" s="58" t="s">
        <v>14</v>
      </c>
      <c r="G92" s="28">
        <v>144</v>
      </c>
      <c r="H92" s="28">
        <v>24</v>
      </c>
      <c r="I92" s="28" t="s">
        <v>74</v>
      </c>
      <c r="J92" s="28">
        <v>422.8</v>
      </c>
      <c r="K92" s="28">
        <v>1</v>
      </c>
      <c r="L92" s="28" t="s">
        <v>2922</v>
      </c>
    </row>
    <row r="93" spans="1:12" x14ac:dyDescent="0.25">
      <c r="A93" s="27">
        <v>2221</v>
      </c>
      <c r="B93" s="58" t="s">
        <v>2923</v>
      </c>
      <c r="C93" s="57" t="s">
        <v>2924</v>
      </c>
      <c r="D93" s="28" t="s">
        <v>120</v>
      </c>
      <c r="E93" s="28">
        <v>2010</v>
      </c>
      <c r="F93" s="58" t="s">
        <v>14</v>
      </c>
      <c r="G93" s="28">
        <v>241</v>
      </c>
      <c r="H93" s="28">
        <v>20.5</v>
      </c>
      <c r="I93" s="28" t="s">
        <v>74</v>
      </c>
      <c r="J93" s="28">
        <v>428</v>
      </c>
      <c r="K93" s="28">
        <v>5</v>
      </c>
      <c r="L93" s="28" t="s">
        <v>2925</v>
      </c>
    </row>
    <row r="94" spans="1:12" x14ac:dyDescent="0.25">
      <c r="A94" s="27">
        <v>2222</v>
      </c>
      <c r="B94" s="58" t="s">
        <v>2926</v>
      </c>
      <c r="C94" s="57" t="s">
        <v>2924</v>
      </c>
      <c r="D94" s="28" t="s">
        <v>120</v>
      </c>
      <c r="E94" s="28">
        <v>2010</v>
      </c>
      <c r="F94" s="58" t="s">
        <v>14</v>
      </c>
      <c r="G94" s="28">
        <v>277</v>
      </c>
      <c r="H94" s="28">
        <v>20.5</v>
      </c>
      <c r="I94" s="28" t="s">
        <v>74</v>
      </c>
      <c r="J94" s="28">
        <v>428</v>
      </c>
      <c r="K94" s="28">
        <v>5</v>
      </c>
      <c r="L94" s="28" t="s">
        <v>2927</v>
      </c>
    </row>
    <row r="95" spans="1:12" ht="30" x14ac:dyDescent="0.25">
      <c r="A95" s="27">
        <v>2223</v>
      </c>
      <c r="B95" s="58" t="s">
        <v>2928</v>
      </c>
      <c r="C95" s="57" t="s">
        <v>2891</v>
      </c>
      <c r="D95" s="28" t="s">
        <v>73</v>
      </c>
      <c r="E95" s="28">
        <v>2005</v>
      </c>
      <c r="F95" s="58" t="s">
        <v>73</v>
      </c>
      <c r="G95" s="28">
        <v>230</v>
      </c>
      <c r="H95" s="28">
        <v>22</v>
      </c>
      <c r="I95" s="28" t="s">
        <v>74</v>
      </c>
      <c r="J95" s="28">
        <v>428</v>
      </c>
      <c r="K95" s="28">
        <v>1</v>
      </c>
      <c r="L95" s="28" t="s">
        <v>2929</v>
      </c>
    </row>
    <row r="96" spans="1:12" x14ac:dyDescent="0.25">
      <c r="A96" s="27">
        <v>2224</v>
      </c>
      <c r="B96" s="58" t="s">
        <v>2930</v>
      </c>
      <c r="C96" s="57" t="s">
        <v>2931</v>
      </c>
      <c r="D96" s="28" t="s">
        <v>120</v>
      </c>
      <c r="E96" s="28">
        <v>2009</v>
      </c>
      <c r="F96" s="58" t="s">
        <v>14</v>
      </c>
      <c r="G96" s="28">
        <v>279</v>
      </c>
      <c r="H96" s="28">
        <v>20.5</v>
      </c>
      <c r="I96" s="28" t="s">
        <v>74</v>
      </c>
      <c r="J96" s="28" t="s">
        <v>2932</v>
      </c>
      <c r="K96" s="28">
        <v>4</v>
      </c>
      <c r="L96" s="28" t="s">
        <v>2933</v>
      </c>
    </row>
    <row r="97" spans="1:12" ht="30" x14ac:dyDescent="0.25">
      <c r="A97" s="27">
        <v>2225</v>
      </c>
      <c r="B97" s="58" t="s">
        <v>2930</v>
      </c>
      <c r="C97" s="57" t="s">
        <v>2934</v>
      </c>
      <c r="D97" s="28" t="s">
        <v>2935</v>
      </c>
      <c r="E97" s="28">
        <v>2015</v>
      </c>
      <c r="F97" s="58" t="s">
        <v>73</v>
      </c>
      <c r="G97" s="28">
        <v>159</v>
      </c>
      <c r="H97" s="28">
        <v>24</v>
      </c>
      <c r="I97" s="28" t="s">
        <v>74</v>
      </c>
      <c r="J97" s="28" t="s">
        <v>2932</v>
      </c>
      <c r="K97" s="28">
        <v>1</v>
      </c>
      <c r="L97" s="28" t="s">
        <v>2936</v>
      </c>
    </row>
    <row r="98" spans="1:12" ht="30" x14ac:dyDescent="0.25">
      <c r="A98" s="27">
        <v>2279</v>
      </c>
      <c r="B98" s="58" t="s">
        <v>2937</v>
      </c>
      <c r="C98" s="57" t="s">
        <v>2938</v>
      </c>
      <c r="D98" s="28" t="s">
        <v>2678</v>
      </c>
      <c r="E98" s="28">
        <v>2014</v>
      </c>
      <c r="F98" s="58" t="s">
        <v>73</v>
      </c>
      <c r="G98" s="28">
        <v>336</v>
      </c>
      <c r="H98" s="28">
        <v>29</v>
      </c>
      <c r="I98" s="28" t="s">
        <v>74</v>
      </c>
      <c r="J98" s="28" t="s">
        <v>2819</v>
      </c>
      <c r="K98" s="28">
        <v>1</v>
      </c>
      <c r="L98" s="28" t="s">
        <v>2939</v>
      </c>
    </row>
    <row r="99" spans="1:12" x14ac:dyDescent="0.25">
      <c r="A99" s="27">
        <v>2327</v>
      </c>
      <c r="B99" s="58" t="s">
        <v>2940</v>
      </c>
      <c r="C99" s="57" t="s">
        <v>2941</v>
      </c>
      <c r="D99" s="28" t="s">
        <v>92</v>
      </c>
      <c r="E99" s="28">
        <v>2003</v>
      </c>
      <c r="F99" s="58" t="s">
        <v>14</v>
      </c>
      <c r="G99" s="28">
        <v>500</v>
      </c>
      <c r="H99" s="28">
        <v>24</v>
      </c>
      <c r="I99" s="28" t="s">
        <v>74</v>
      </c>
      <c r="J99" s="28">
        <v>423</v>
      </c>
      <c r="K99" s="28">
        <v>1</v>
      </c>
      <c r="L99" s="28" t="s">
        <v>2942</v>
      </c>
    </row>
    <row r="100" spans="1:12" ht="30" x14ac:dyDescent="0.25">
      <c r="A100" s="27">
        <v>2354</v>
      </c>
      <c r="B100" s="58" t="s">
        <v>2943</v>
      </c>
      <c r="C100" s="57" t="s">
        <v>2944</v>
      </c>
      <c r="D100" s="28" t="s">
        <v>48</v>
      </c>
      <c r="E100" s="28">
        <v>2003</v>
      </c>
      <c r="F100" s="58" t="s">
        <v>73</v>
      </c>
      <c r="G100" s="28">
        <v>891</v>
      </c>
      <c r="H100" s="28">
        <v>20.5</v>
      </c>
      <c r="I100" s="28" t="s">
        <v>74</v>
      </c>
      <c r="J100" s="28">
        <v>421.1</v>
      </c>
      <c r="K100" s="28">
        <v>1</v>
      </c>
      <c r="L100" s="28" t="s">
        <v>2945</v>
      </c>
    </row>
    <row r="101" spans="1:12" x14ac:dyDescent="0.25">
      <c r="A101" s="27">
        <v>2470</v>
      </c>
      <c r="B101" s="58" t="s">
        <v>2946</v>
      </c>
      <c r="C101" s="57" t="s">
        <v>2947</v>
      </c>
      <c r="D101" s="28" t="s">
        <v>13</v>
      </c>
      <c r="E101" s="28">
        <v>2010</v>
      </c>
      <c r="F101" s="58" t="s">
        <v>14</v>
      </c>
      <c r="G101" s="28">
        <v>231</v>
      </c>
      <c r="H101" s="28">
        <v>20.5</v>
      </c>
      <c r="I101" s="28" t="s">
        <v>74</v>
      </c>
      <c r="J101" s="28">
        <v>425</v>
      </c>
      <c r="K101" s="28">
        <v>1</v>
      </c>
      <c r="L101" s="28" t="s">
        <v>2948</v>
      </c>
    </row>
    <row r="102" spans="1:12" ht="30" x14ac:dyDescent="0.25">
      <c r="A102" s="27">
        <v>2481</v>
      </c>
      <c r="B102" s="58" t="s">
        <v>2949</v>
      </c>
      <c r="C102" s="57" t="s">
        <v>2881</v>
      </c>
      <c r="D102" s="28" t="s">
        <v>73</v>
      </c>
      <c r="E102" s="28">
        <v>2006</v>
      </c>
      <c r="F102" s="58" t="s">
        <v>73</v>
      </c>
      <c r="G102" s="28">
        <v>210</v>
      </c>
      <c r="H102" s="28">
        <v>20.5</v>
      </c>
      <c r="I102" s="28" t="s">
        <v>74</v>
      </c>
      <c r="J102" s="28">
        <v>428</v>
      </c>
      <c r="K102" s="28">
        <v>1</v>
      </c>
      <c r="L102" s="28" t="s">
        <v>2950</v>
      </c>
    </row>
    <row r="103" spans="1:12" ht="30" x14ac:dyDescent="0.25">
      <c r="A103" s="27">
        <v>2482</v>
      </c>
      <c r="B103" s="58" t="s">
        <v>2951</v>
      </c>
      <c r="C103" s="57" t="s">
        <v>2952</v>
      </c>
      <c r="D103" s="28" t="s">
        <v>48</v>
      </c>
      <c r="E103" s="28">
        <v>2001</v>
      </c>
      <c r="F103" s="58" t="s">
        <v>73</v>
      </c>
      <c r="G103" s="28">
        <v>119</v>
      </c>
      <c r="H103" s="28">
        <v>22</v>
      </c>
      <c r="I103" s="28" t="s">
        <v>74</v>
      </c>
      <c r="J103" s="28">
        <v>421.11</v>
      </c>
      <c r="K103" s="28">
        <v>1</v>
      </c>
      <c r="L103" s="28" t="s">
        <v>2953</v>
      </c>
    </row>
    <row r="104" spans="1:12" x14ac:dyDescent="0.25">
      <c r="A104" s="35">
        <v>2483</v>
      </c>
      <c r="B104" s="59" t="s">
        <v>2954</v>
      </c>
      <c r="C104" s="37"/>
      <c r="D104" s="37" t="s">
        <v>2764</v>
      </c>
      <c r="E104" s="37">
        <v>1983</v>
      </c>
      <c r="F104" s="59" t="s">
        <v>2753</v>
      </c>
      <c r="G104" s="37">
        <v>93</v>
      </c>
      <c r="H104" s="37">
        <v>20.5</v>
      </c>
      <c r="I104" s="37" t="s">
        <v>84</v>
      </c>
      <c r="J104" s="37">
        <v>428</v>
      </c>
      <c r="K104" s="37">
        <v>1</v>
      </c>
      <c r="L104" s="37" t="s">
        <v>2955</v>
      </c>
    </row>
    <row r="105" spans="1:12" ht="30" x14ac:dyDescent="0.25">
      <c r="A105" s="27">
        <v>2499</v>
      </c>
      <c r="B105" s="58" t="s">
        <v>2956</v>
      </c>
      <c r="C105" s="30"/>
      <c r="D105" s="30" t="s">
        <v>2957</v>
      </c>
      <c r="E105" s="28">
        <v>2015</v>
      </c>
      <c r="F105" s="58" t="s">
        <v>73</v>
      </c>
      <c r="G105" s="28">
        <v>282</v>
      </c>
      <c r="H105" s="28">
        <v>27</v>
      </c>
      <c r="I105" s="28" t="s">
        <v>74</v>
      </c>
      <c r="J105" s="28">
        <v>4280071</v>
      </c>
      <c r="K105" s="28">
        <v>3</v>
      </c>
      <c r="L105" s="30" t="s">
        <v>2958</v>
      </c>
    </row>
    <row r="106" spans="1:12" x14ac:dyDescent="0.25">
      <c r="B106" s="60" t="s">
        <v>2959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4"/>
  <sheetViews>
    <sheetView showGridLines="0" topLeftCell="A108" workbookViewId="0">
      <selection activeCell="I124" sqref="I124:I128"/>
    </sheetView>
  </sheetViews>
  <sheetFormatPr defaultRowHeight="15" x14ac:dyDescent="0.25"/>
  <cols>
    <col min="1" max="1" width="5.42578125" style="33" bestFit="1" customWidth="1"/>
    <col min="2" max="2" width="44.28515625" style="93" customWidth="1"/>
    <col min="3" max="3" width="24.7109375" style="93" customWidth="1"/>
    <col min="4" max="4" width="20.85546875" style="91" customWidth="1"/>
    <col min="5" max="5" width="9.7109375" style="94" customWidth="1"/>
    <col min="6" max="6" width="13" style="91" bestFit="1" customWidth="1"/>
    <col min="7" max="7" width="9.42578125" style="94" bestFit="1" customWidth="1"/>
    <col min="8" max="8" width="11.42578125" style="94" bestFit="1" customWidth="1"/>
    <col min="9" max="9" width="11.42578125" style="94" customWidth="1"/>
    <col min="10" max="10" width="14.140625" style="94" bestFit="1" customWidth="1"/>
    <col min="11" max="11" width="8.7109375" style="94" hidden="1" customWidth="1"/>
    <col min="12" max="12" width="56.7109375" style="91" hidden="1" customWidth="1"/>
    <col min="13" max="16384" width="9.140625" style="91"/>
  </cols>
  <sheetData>
    <row r="1" spans="1:12" s="90" customFormat="1" ht="28.5" customHeight="1" x14ac:dyDescent="0.25">
      <c r="A1" s="31" t="s">
        <v>0</v>
      </c>
      <c r="B1" s="31" t="s">
        <v>1</v>
      </c>
      <c r="C1" s="31" t="s">
        <v>2</v>
      </c>
      <c r="D1" s="31"/>
      <c r="E1" s="31" t="s">
        <v>4</v>
      </c>
      <c r="F1" s="31" t="s">
        <v>5</v>
      </c>
      <c r="G1" s="32" t="s">
        <v>6</v>
      </c>
      <c r="H1" s="32" t="s">
        <v>7</v>
      </c>
      <c r="I1" s="32" t="s">
        <v>69</v>
      </c>
      <c r="J1" s="32" t="s">
        <v>8</v>
      </c>
      <c r="K1" s="32" t="s">
        <v>9</v>
      </c>
      <c r="L1" s="31" t="s">
        <v>10</v>
      </c>
    </row>
    <row r="2" spans="1:12" s="29" customFormat="1" ht="30" x14ac:dyDescent="0.25">
      <c r="A2" s="27">
        <v>2</v>
      </c>
      <c r="B2" s="28" t="s">
        <v>2960</v>
      </c>
      <c r="C2" s="70" t="s">
        <v>2961</v>
      </c>
      <c r="D2" s="28" t="s">
        <v>2962</v>
      </c>
      <c r="E2" s="28">
        <v>1999</v>
      </c>
      <c r="F2" s="28" t="s">
        <v>14</v>
      </c>
      <c r="G2" s="28">
        <v>272</v>
      </c>
      <c r="H2" s="28">
        <v>21</v>
      </c>
      <c r="I2" s="28" t="s">
        <v>74</v>
      </c>
      <c r="J2" s="28">
        <v>512</v>
      </c>
      <c r="K2" s="28">
        <v>1</v>
      </c>
      <c r="L2" s="28" t="s">
        <v>2963</v>
      </c>
    </row>
    <row r="3" spans="1:12" s="29" customFormat="1" ht="30" x14ac:dyDescent="0.25">
      <c r="A3" s="27">
        <v>44</v>
      </c>
      <c r="B3" s="28" t="s">
        <v>2964</v>
      </c>
      <c r="C3" s="70" t="s">
        <v>2965</v>
      </c>
      <c r="D3" s="28" t="s">
        <v>2875</v>
      </c>
      <c r="E3" s="28">
        <v>2006</v>
      </c>
      <c r="F3" s="28" t="s">
        <v>1057</v>
      </c>
      <c r="G3" s="28">
        <v>643</v>
      </c>
      <c r="H3" s="28">
        <v>24</v>
      </c>
      <c r="I3" s="28" t="s">
        <v>84</v>
      </c>
      <c r="J3" s="28">
        <v>541.29999999999995</v>
      </c>
      <c r="K3" s="28">
        <v>2</v>
      </c>
      <c r="L3" s="28"/>
    </row>
    <row r="4" spans="1:12" s="29" customFormat="1" ht="30" x14ac:dyDescent="0.25">
      <c r="A4" s="27">
        <v>45</v>
      </c>
      <c r="B4" s="28" t="s">
        <v>2966</v>
      </c>
      <c r="C4" s="70" t="s">
        <v>2965</v>
      </c>
      <c r="D4" s="28" t="s">
        <v>2875</v>
      </c>
      <c r="E4" s="28">
        <v>2003</v>
      </c>
      <c r="F4" s="28" t="s">
        <v>1057</v>
      </c>
      <c r="G4" s="28">
        <v>306</v>
      </c>
      <c r="H4" s="28">
        <v>24</v>
      </c>
      <c r="I4" s="28" t="s">
        <v>84</v>
      </c>
      <c r="J4" s="28">
        <v>541.29999999999995</v>
      </c>
      <c r="K4" s="28">
        <v>2</v>
      </c>
      <c r="L4" s="28" t="s">
        <v>2967</v>
      </c>
    </row>
    <row r="5" spans="1:12" s="29" customFormat="1" ht="30" x14ac:dyDescent="0.25">
      <c r="A5" s="27">
        <v>46</v>
      </c>
      <c r="B5" s="28" t="s">
        <v>2966</v>
      </c>
      <c r="C5" s="70" t="s">
        <v>2965</v>
      </c>
      <c r="D5" s="28" t="s">
        <v>2875</v>
      </c>
      <c r="E5" s="28">
        <v>2003</v>
      </c>
      <c r="F5" s="28" t="s">
        <v>1057</v>
      </c>
      <c r="G5" s="28">
        <v>306</v>
      </c>
      <c r="H5" s="28">
        <v>24</v>
      </c>
      <c r="I5" s="28" t="s">
        <v>84</v>
      </c>
      <c r="J5" s="28">
        <v>541.29999999999995</v>
      </c>
      <c r="K5" s="28">
        <v>2</v>
      </c>
      <c r="L5" s="28"/>
    </row>
    <row r="6" spans="1:12" s="29" customFormat="1" ht="30" x14ac:dyDescent="0.25">
      <c r="A6" s="27">
        <v>47</v>
      </c>
      <c r="B6" s="28" t="s">
        <v>2968</v>
      </c>
      <c r="C6" s="70" t="s">
        <v>2965</v>
      </c>
      <c r="D6" s="28" t="s">
        <v>2875</v>
      </c>
      <c r="E6" s="28">
        <v>2006</v>
      </c>
      <c r="F6" s="28" t="s">
        <v>1057</v>
      </c>
      <c r="G6" s="28">
        <v>643</v>
      </c>
      <c r="H6" s="28">
        <v>24</v>
      </c>
      <c r="I6" s="28" t="s">
        <v>84</v>
      </c>
      <c r="J6" s="28">
        <v>541.29999999999995</v>
      </c>
      <c r="K6" s="28">
        <v>2</v>
      </c>
      <c r="L6" s="28" t="s">
        <v>2969</v>
      </c>
    </row>
    <row r="7" spans="1:12" s="29" customFormat="1" ht="30" x14ac:dyDescent="0.25">
      <c r="A7" s="27">
        <v>48</v>
      </c>
      <c r="B7" s="28" t="s">
        <v>2970</v>
      </c>
      <c r="C7" s="70" t="s">
        <v>2965</v>
      </c>
      <c r="D7" s="28" t="s">
        <v>2875</v>
      </c>
      <c r="E7" s="28">
        <v>2007</v>
      </c>
      <c r="F7" s="28" t="s">
        <v>1057</v>
      </c>
      <c r="G7" s="28">
        <v>318</v>
      </c>
      <c r="H7" s="28">
        <v>24</v>
      </c>
      <c r="I7" s="28" t="s">
        <v>84</v>
      </c>
      <c r="J7" s="28">
        <v>541.29999999999995</v>
      </c>
      <c r="K7" s="28">
        <v>2</v>
      </c>
      <c r="L7" s="28" t="s">
        <v>2971</v>
      </c>
    </row>
    <row r="8" spans="1:12" s="29" customFormat="1" ht="45" x14ac:dyDescent="0.25">
      <c r="A8" s="27">
        <v>53</v>
      </c>
      <c r="B8" s="28" t="s">
        <v>2972</v>
      </c>
      <c r="C8" s="70" t="s">
        <v>2973</v>
      </c>
      <c r="D8" s="28" t="s">
        <v>2974</v>
      </c>
      <c r="E8" s="28">
        <v>2002</v>
      </c>
      <c r="F8" s="28" t="s">
        <v>2975</v>
      </c>
      <c r="G8" s="28">
        <v>168</v>
      </c>
      <c r="H8" s="28">
        <v>25</v>
      </c>
      <c r="I8" s="28" t="s">
        <v>84</v>
      </c>
      <c r="J8" s="28">
        <v>547.6</v>
      </c>
      <c r="K8" s="28">
        <v>2</v>
      </c>
      <c r="L8" s="28" t="s">
        <v>2976</v>
      </c>
    </row>
    <row r="9" spans="1:12" s="29" customFormat="1" ht="30" x14ac:dyDescent="0.25">
      <c r="A9" s="27">
        <v>64</v>
      </c>
      <c r="B9" s="28" t="s">
        <v>2977</v>
      </c>
      <c r="C9" s="70" t="s">
        <v>2978</v>
      </c>
      <c r="D9" s="28" t="s">
        <v>2979</v>
      </c>
      <c r="E9" s="28">
        <v>2012</v>
      </c>
      <c r="F9" s="28" t="s">
        <v>73</v>
      </c>
      <c r="G9" s="28">
        <v>216</v>
      </c>
      <c r="H9" s="28">
        <v>24</v>
      </c>
      <c r="I9" s="28" t="s">
        <v>74</v>
      </c>
      <c r="J9" s="28">
        <v>541</v>
      </c>
      <c r="K9" s="28">
        <v>5</v>
      </c>
      <c r="L9" s="28" t="s">
        <v>2980</v>
      </c>
    </row>
    <row r="10" spans="1:12" s="29" customFormat="1" ht="30" x14ac:dyDescent="0.25">
      <c r="A10" s="27">
        <v>65</v>
      </c>
      <c r="B10" s="28" t="s">
        <v>2977</v>
      </c>
      <c r="C10" s="70" t="s">
        <v>2978</v>
      </c>
      <c r="D10" s="28" t="s">
        <v>2979</v>
      </c>
      <c r="E10" s="28">
        <v>2012</v>
      </c>
      <c r="F10" s="28" t="s">
        <v>73</v>
      </c>
      <c r="G10" s="28">
        <v>216</v>
      </c>
      <c r="H10" s="28">
        <v>24</v>
      </c>
      <c r="I10" s="28" t="s">
        <v>74</v>
      </c>
      <c r="J10" s="28">
        <v>541</v>
      </c>
      <c r="K10" s="28">
        <v>3</v>
      </c>
      <c r="L10" s="28"/>
    </row>
    <row r="11" spans="1:12" s="29" customFormat="1" x14ac:dyDescent="0.25">
      <c r="A11" s="27">
        <v>76</v>
      </c>
      <c r="B11" s="28" t="s">
        <v>2981</v>
      </c>
      <c r="C11" s="70" t="s">
        <v>2982</v>
      </c>
      <c r="D11" s="28" t="s">
        <v>120</v>
      </c>
      <c r="E11" s="28">
        <v>2013</v>
      </c>
      <c r="F11" s="28" t="s">
        <v>14</v>
      </c>
      <c r="G11" s="28">
        <v>291</v>
      </c>
      <c r="H11" s="28">
        <v>21</v>
      </c>
      <c r="I11" s="28" t="s">
        <v>74</v>
      </c>
      <c r="J11" s="28">
        <v>531.07600000000002</v>
      </c>
      <c r="K11" s="28">
        <v>1</v>
      </c>
      <c r="L11" s="28" t="s">
        <v>2983</v>
      </c>
    </row>
    <row r="12" spans="1:12" s="29" customFormat="1" x14ac:dyDescent="0.25">
      <c r="A12" s="27">
        <v>77</v>
      </c>
      <c r="B12" s="28" t="s">
        <v>2984</v>
      </c>
      <c r="C12" s="70" t="s">
        <v>2982</v>
      </c>
      <c r="D12" s="28" t="s">
        <v>120</v>
      </c>
      <c r="E12" s="28">
        <v>2013</v>
      </c>
      <c r="F12" s="28" t="s">
        <v>14</v>
      </c>
      <c r="G12" s="28">
        <v>347</v>
      </c>
      <c r="H12" s="28">
        <v>21</v>
      </c>
      <c r="I12" s="28" t="s">
        <v>74</v>
      </c>
      <c r="J12" s="28">
        <v>531.07600000000002</v>
      </c>
      <c r="K12" s="28">
        <v>2</v>
      </c>
      <c r="L12" s="28" t="s">
        <v>2985</v>
      </c>
    </row>
    <row r="13" spans="1:12" s="29" customFormat="1" ht="30" x14ac:dyDescent="0.25">
      <c r="A13" s="27">
        <v>78</v>
      </c>
      <c r="B13" s="28" t="s">
        <v>2986</v>
      </c>
      <c r="C13" s="70" t="s">
        <v>2987</v>
      </c>
      <c r="D13" s="28" t="s">
        <v>2979</v>
      </c>
      <c r="E13" s="28">
        <v>2008</v>
      </c>
      <c r="F13" s="28" t="s">
        <v>73</v>
      </c>
      <c r="G13" s="28">
        <v>214</v>
      </c>
      <c r="H13" s="28">
        <v>21</v>
      </c>
      <c r="I13" s="28" t="s">
        <v>74</v>
      </c>
      <c r="J13" s="28">
        <v>531.07600000000002</v>
      </c>
      <c r="K13" s="28">
        <v>1</v>
      </c>
      <c r="L13" s="28" t="s">
        <v>2988</v>
      </c>
    </row>
    <row r="14" spans="1:12" ht="30" x14ac:dyDescent="0.25">
      <c r="A14" s="27">
        <v>79</v>
      </c>
      <c r="B14" s="30" t="s">
        <v>2989</v>
      </c>
      <c r="C14" s="70" t="s">
        <v>2990</v>
      </c>
      <c r="D14" s="30" t="s">
        <v>2991</v>
      </c>
      <c r="E14" s="28">
        <v>2000</v>
      </c>
      <c r="F14" s="28" t="s">
        <v>73</v>
      </c>
      <c r="G14" s="28">
        <v>165</v>
      </c>
      <c r="H14" s="28">
        <v>21</v>
      </c>
      <c r="I14" s="28" t="s">
        <v>74</v>
      </c>
      <c r="J14" s="28">
        <v>512</v>
      </c>
      <c r="K14" s="28">
        <v>1</v>
      </c>
      <c r="L14" s="30" t="s">
        <v>2992</v>
      </c>
    </row>
    <row r="15" spans="1:12" ht="30" x14ac:dyDescent="0.25">
      <c r="A15" s="27">
        <v>106</v>
      </c>
      <c r="B15" s="30" t="s">
        <v>2993</v>
      </c>
      <c r="C15" s="70" t="s">
        <v>2994</v>
      </c>
      <c r="D15" s="28" t="s">
        <v>120</v>
      </c>
      <c r="E15" s="28">
        <v>2011</v>
      </c>
      <c r="F15" s="28" t="s">
        <v>14</v>
      </c>
      <c r="G15" s="28">
        <v>271</v>
      </c>
      <c r="H15" s="28">
        <v>21</v>
      </c>
      <c r="I15" s="28" t="s">
        <v>74</v>
      </c>
      <c r="J15" s="28">
        <v>515</v>
      </c>
      <c r="K15" s="28">
        <v>2</v>
      </c>
      <c r="L15" s="30" t="s">
        <v>2995</v>
      </c>
    </row>
    <row r="16" spans="1:12" ht="30" x14ac:dyDescent="0.25">
      <c r="A16" s="27">
        <v>107</v>
      </c>
      <c r="B16" s="30" t="s">
        <v>2996</v>
      </c>
      <c r="C16" s="70" t="s">
        <v>2997</v>
      </c>
      <c r="D16" s="28" t="s">
        <v>2962</v>
      </c>
      <c r="E16" s="28">
        <v>2000</v>
      </c>
      <c r="F16" s="28" t="s">
        <v>73</v>
      </c>
      <c r="G16" s="28">
        <v>355</v>
      </c>
      <c r="H16" s="28">
        <v>21</v>
      </c>
      <c r="I16" s="28" t="s">
        <v>74</v>
      </c>
      <c r="J16" s="28">
        <v>515.07600000000002</v>
      </c>
      <c r="K16" s="28">
        <v>1</v>
      </c>
      <c r="L16" s="30" t="s">
        <v>2998</v>
      </c>
    </row>
    <row r="17" spans="1:12" x14ac:dyDescent="0.25">
      <c r="A17" s="27">
        <v>108</v>
      </c>
      <c r="B17" s="30" t="s">
        <v>2999</v>
      </c>
      <c r="C17" s="70" t="s">
        <v>2994</v>
      </c>
      <c r="D17" s="28" t="s">
        <v>120</v>
      </c>
      <c r="E17" s="28">
        <v>2008</v>
      </c>
      <c r="F17" s="28" t="s">
        <v>14</v>
      </c>
      <c r="G17" s="28">
        <v>248</v>
      </c>
      <c r="H17" s="28">
        <v>24</v>
      </c>
      <c r="I17" s="28" t="s">
        <v>74</v>
      </c>
      <c r="J17" s="28">
        <v>511.07600000000002</v>
      </c>
      <c r="K17" s="28">
        <v>4</v>
      </c>
      <c r="L17" s="30" t="s">
        <v>3000</v>
      </c>
    </row>
    <row r="18" spans="1:12" x14ac:dyDescent="0.25">
      <c r="A18" s="27">
        <v>109</v>
      </c>
      <c r="B18" s="30" t="s">
        <v>2999</v>
      </c>
      <c r="C18" s="70" t="s">
        <v>2994</v>
      </c>
      <c r="D18" s="28" t="s">
        <v>120</v>
      </c>
      <c r="E18" s="28">
        <v>2010</v>
      </c>
      <c r="F18" s="28" t="s">
        <v>14</v>
      </c>
      <c r="G18" s="28">
        <v>413</v>
      </c>
      <c r="H18" s="28">
        <v>21</v>
      </c>
      <c r="I18" s="28" t="s">
        <v>74</v>
      </c>
      <c r="J18" s="28">
        <v>512</v>
      </c>
      <c r="K18" s="28">
        <v>1</v>
      </c>
      <c r="L18" s="30" t="s">
        <v>3001</v>
      </c>
    </row>
    <row r="19" spans="1:12" x14ac:dyDescent="0.25">
      <c r="A19" s="27">
        <v>110</v>
      </c>
      <c r="B19" s="30" t="s">
        <v>3002</v>
      </c>
      <c r="C19" s="70" t="s">
        <v>2994</v>
      </c>
      <c r="D19" s="28" t="s">
        <v>120</v>
      </c>
      <c r="E19" s="28">
        <v>2009</v>
      </c>
      <c r="F19" s="28" t="s">
        <v>14</v>
      </c>
      <c r="G19" s="28">
        <v>191</v>
      </c>
      <c r="H19" s="28">
        <v>24</v>
      </c>
      <c r="I19" s="28" t="s">
        <v>74</v>
      </c>
      <c r="J19" s="28">
        <v>511.07600000000002</v>
      </c>
      <c r="K19" s="28">
        <v>4</v>
      </c>
      <c r="L19" s="30" t="s">
        <v>3003</v>
      </c>
    </row>
    <row r="20" spans="1:12" ht="30" x14ac:dyDescent="0.25">
      <c r="A20" s="27">
        <v>111</v>
      </c>
      <c r="B20" s="30" t="s">
        <v>2993</v>
      </c>
      <c r="C20" s="70" t="s">
        <v>2994</v>
      </c>
      <c r="D20" s="28" t="s">
        <v>120</v>
      </c>
      <c r="E20" s="28">
        <v>2011</v>
      </c>
      <c r="F20" s="28" t="s">
        <v>14</v>
      </c>
      <c r="G20" s="28">
        <v>271</v>
      </c>
      <c r="H20" s="28">
        <v>21</v>
      </c>
      <c r="I20" s="28" t="s">
        <v>74</v>
      </c>
      <c r="J20" s="28">
        <v>515</v>
      </c>
      <c r="K20" s="28">
        <v>2</v>
      </c>
      <c r="L20" s="30" t="s">
        <v>3004</v>
      </c>
    </row>
    <row r="21" spans="1:12" ht="30" x14ac:dyDescent="0.25">
      <c r="A21" s="27">
        <v>112</v>
      </c>
      <c r="B21" s="30" t="s">
        <v>3005</v>
      </c>
      <c r="C21" s="70" t="s">
        <v>2994</v>
      </c>
      <c r="D21" s="28" t="s">
        <v>120</v>
      </c>
      <c r="E21" s="28">
        <v>2010</v>
      </c>
      <c r="F21" s="28" t="s">
        <v>14</v>
      </c>
      <c r="G21" s="28">
        <v>500</v>
      </c>
      <c r="H21" s="28">
        <v>21</v>
      </c>
      <c r="I21" s="28" t="s">
        <v>74</v>
      </c>
      <c r="J21" s="28">
        <v>515.07600000000002</v>
      </c>
      <c r="K21" s="28">
        <v>2</v>
      </c>
      <c r="L21" s="30" t="s">
        <v>3006</v>
      </c>
    </row>
    <row r="22" spans="1:12" ht="30" x14ac:dyDescent="0.25">
      <c r="A22" s="27">
        <v>113</v>
      </c>
      <c r="B22" s="30" t="s">
        <v>3007</v>
      </c>
      <c r="C22" s="70" t="s">
        <v>3008</v>
      </c>
      <c r="D22" s="30" t="s">
        <v>2991</v>
      </c>
      <c r="E22" s="28">
        <v>2007</v>
      </c>
      <c r="F22" s="28" t="s">
        <v>73</v>
      </c>
      <c r="G22" s="28">
        <v>272</v>
      </c>
      <c r="H22" s="28">
        <v>21</v>
      </c>
      <c r="I22" s="28" t="s">
        <v>74</v>
      </c>
      <c r="J22" s="28">
        <v>512.07600000000002</v>
      </c>
      <c r="K22" s="28">
        <v>4</v>
      </c>
      <c r="L22" s="30" t="s">
        <v>3009</v>
      </c>
    </row>
    <row r="23" spans="1:12" ht="30" x14ac:dyDescent="0.25">
      <c r="A23" s="27">
        <v>114</v>
      </c>
      <c r="B23" s="30" t="s">
        <v>3007</v>
      </c>
      <c r="C23" s="70" t="s">
        <v>3008</v>
      </c>
      <c r="D23" s="30" t="s">
        <v>2991</v>
      </c>
      <c r="E23" s="28">
        <v>2008</v>
      </c>
      <c r="F23" s="28" t="s">
        <v>73</v>
      </c>
      <c r="G23" s="28">
        <v>275</v>
      </c>
      <c r="H23" s="28">
        <v>21</v>
      </c>
      <c r="I23" s="28" t="s">
        <v>74</v>
      </c>
      <c r="J23" s="28">
        <v>512.07600000000002</v>
      </c>
      <c r="K23" s="28">
        <v>3</v>
      </c>
      <c r="L23" s="30" t="s">
        <v>3010</v>
      </c>
    </row>
    <row r="24" spans="1:12" ht="120" x14ac:dyDescent="0.25">
      <c r="A24" s="27">
        <v>117</v>
      </c>
      <c r="B24" s="30" t="s">
        <v>3011</v>
      </c>
      <c r="C24" s="70" t="s">
        <v>3012</v>
      </c>
      <c r="D24" s="28" t="s">
        <v>2979</v>
      </c>
      <c r="E24" s="28">
        <v>2016</v>
      </c>
      <c r="F24" s="28" t="s">
        <v>73</v>
      </c>
      <c r="G24" s="28">
        <v>262</v>
      </c>
      <c r="H24" s="28">
        <v>24</v>
      </c>
      <c r="I24" s="28" t="s">
        <v>74</v>
      </c>
      <c r="J24" s="28">
        <v>540.76</v>
      </c>
      <c r="K24" s="28">
        <v>1</v>
      </c>
      <c r="L24" s="30" t="s">
        <v>3013</v>
      </c>
    </row>
    <row r="25" spans="1:12" ht="30" x14ac:dyDescent="0.25">
      <c r="A25" s="27">
        <v>127</v>
      </c>
      <c r="B25" s="30" t="s">
        <v>3014</v>
      </c>
      <c r="C25" s="70" t="s">
        <v>3015</v>
      </c>
      <c r="D25" s="28" t="s">
        <v>2979</v>
      </c>
      <c r="E25" s="28">
        <v>2012</v>
      </c>
      <c r="F25" s="28" t="s">
        <v>73</v>
      </c>
      <c r="G25" s="28">
        <v>344</v>
      </c>
      <c r="H25" s="28">
        <v>24</v>
      </c>
      <c r="I25" s="28" t="s">
        <v>74</v>
      </c>
      <c r="J25" s="28">
        <v>543.07600000000002</v>
      </c>
      <c r="K25" s="28">
        <v>2</v>
      </c>
      <c r="L25" s="30" t="s">
        <v>3016</v>
      </c>
    </row>
    <row r="26" spans="1:12" ht="30" x14ac:dyDescent="0.25">
      <c r="A26" s="27">
        <v>129</v>
      </c>
      <c r="B26" s="30" t="s">
        <v>3017</v>
      </c>
      <c r="C26" s="70" t="s">
        <v>3018</v>
      </c>
      <c r="D26" s="28" t="s">
        <v>120</v>
      </c>
      <c r="E26" s="28">
        <v>2010</v>
      </c>
      <c r="F26" s="28" t="s">
        <v>14</v>
      </c>
      <c r="G26" s="28">
        <v>156</v>
      </c>
      <c r="H26" s="28">
        <v>21</v>
      </c>
      <c r="I26" s="28" t="s">
        <v>74</v>
      </c>
      <c r="J26" s="28">
        <v>530.10760000000005</v>
      </c>
      <c r="K26" s="28">
        <v>5</v>
      </c>
      <c r="L26" s="30" t="s">
        <v>3019</v>
      </c>
    </row>
    <row r="27" spans="1:12" ht="30" x14ac:dyDescent="0.25">
      <c r="A27" s="27">
        <v>130</v>
      </c>
      <c r="B27" s="30" t="s">
        <v>3020</v>
      </c>
      <c r="C27" s="70" t="s">
        <v>3021</v>
      </c>
      <c r="D27" s="28" t="s">
        <v>2979</v>
      </c>
      <c r="E27" s="28">
        <v>2008</v>
      </c>
      <c r="F27" s="28" t="s">
        <v>73</v>
      </c>
      <c r="G27" s="28">
        <v>272</v>
      </c>
      <c r="H27" s="28">
        <v>21</v>
      </c>
      <c r="I27" s="28" t="s">
        <v>74</v>
      </c>
      <c r="J27" s="28">
        <v>530.10760000000005</v>
      </c>
      <c r="K27" s="28">
        <v>1</v>
      </c>
      <c r="L27" s="30" t="s">
        <v>3022</v>
      </c>
    </row>
    <row r="28" spans="1:12" ht="30" x14ac:dyDescent="0.25">
      <c r="A28" s="27">
        <v>131</v>
      </c>
      <c r="B28" s="30" t="s">
        <v>3023</v>
      </c>
      <c r="C28" s="70" t="s">
        <v>3018</v>
      </c>
      <c r="D28" s="28" t="s">
        <v>120</v>
      </c>
      <c r="E28" s="28">
        <v>2014</v>
      </c>
      <c r="F28" s="28" t="s">
        <v>14</v>
      </c>
      <c r="G28" s="28">
        <v>223</v>
      </c>
      <c r="H28" s="28">
        <v>21</v>
      </c>
      <c r="I28" s="28" t="s">
        <v>74</v>
      </c>
      <c r="J28" s="28">
        <v>530.10760000000005</v>
      </c>
      <c r="K28" s="28">
        <v>7</v>
      </c>
      <c r="L28" s="30" t="s">
        <v>3024</v>
      </c>
    </row>
    <row r="29" spans="1:12" ht="30" x14ac:dyDescent="0.25">
      <c r="A29" s="27">
        <v>132</v>
      </c>
      <c r="B29" s="30" t="s">
        <v>3025</v>
      </c>
      <c r="C29" s="70" t="s">
        <v>3018</v>
      </c>
      <c r="D29" s="28" t="s">
        <v>120</v>
      </c>
      <c r="E29" s="28">
        <v>2010</v>
      </c>
      <c r="F29" s="28" t="s">
        <v>14</v>
      </c>
      <c r="G29" s="28">
        <v>156</v>
      </c>
      <c r="H29" s="28">
        <v>21</v>
      </c>
      <c r="I29" s="28" t="s">
        <v>74</v>
      </c>
      <c r="J29" s="28">
        <v>530.10760000000005</v>
      </c>
      <c r="K29" s="28">
        <v>6</v>
      </c>
      <c r="L29" s="30" t="s">
        <v>3026</v>
      </c>
    </row>
    <row r="30" spans="1:12" ht="30" x14ac:dyDescent="0.25">
      <c r="A30" s="27">
        <v>133</v>
      </c>
      <c r="B30" s="30" t="s">
        <v>3027</v>
      </c>
      <c r="C30" s="70" t="s">
        <v>3018</v>
      </c>
      <c r="D30" s="28" t="s">
        <v>120</v>
      </c>
      <c r="E30" s="28">
        <v>2011</v>
      </c>
      <c r="F30" s="28" t="s">
        <v>14</v>
      </c>
      <c r="G30" s="28">
        <v>223</v>
      </c>
      <c r="H30" s="28">
        <v>21</v>
      </c>
      <c r="I30" s="28" t="s">
        <v>74</v>
      </c>
      <c r="J30" s="28">
        <v>530.10760000000005</v>
      </c>
      <c r="K30" s="28">
        <v>4</v>
      </c>
      <c r="L30" s="30" t="s">
        <v>3028</v>
      </c>
    </row>
    <row r="31" spans="1:12" x14ac:dyDescent="0.25">
      <c r="A31" s="27">
        <v>134</v>
      </c>
      <c r="B31" s="30" t="s">
        <v>3029</v>
      </c>
      <c r="C31" s="70" t="s">
        <v>3018</v>
      </c>
      <c r="D31" s="28" t="s">
        <v>120</v>
      </c>
      <c r="E31" s="28">
        <v>2010</v>
      </c>
      <c r="F31" s="28" t="s">
        <v>14</v>
      </c>
      <c r="G31" s="28">
        <v>199</v>
      </c>
      <c r="H31" s="28">
        <v>21</v>
      </c>
      <c r="I31" s="28" t="s">
        <v>74</v>
      </c>
      <c r="J31" s="28">
        <v>530.10760000000005</v>
      </c>
      <c r="K31" s="28">
        <v>5</v>
      </c>
      <c r="L31" s="30" t="s">
        <v>3030</v>
      </c>
    </row>
    <row r="32" spans="1:12" ht="30" x14ac:dyDescent="0.25">
      <c r="A32" s="27">
        <v>135</v>
      </c>
      <c r="B32" s="30" t="s">
        <v>3029</v>
      </c>
      <c r="C32" s="70" t="s">
        <v>3018</v>
      </c>
      <c r="D32" s="28" t="s">
        <v>120</v>
      </c>
      <c r="E32" s="28">
        <v>2010</v>
      </c>
      <c r="F32" s="28" t="s">
        <v>14</v>
      </c>
      <c r="G32" s="28">
        <v>199</v>
      </c>
      <c r="H32" s="28">
        <v>21</v>
      </c>
      <c r="I32" s="28" t="s">
        <v>74</v>
      </c>
      <c r="J32" s="28">
        <v>530.10760000000005</v>
      </c>
      <c r="K32" s="28">
        <v>6</v>
      </c>
      <c r="L32" s="30" t="s">
        <v>3031</v>
      </c>
    </row>
    <row r="33" spans="1:12" ht="30" x14ac:dyDescent="0.25">
      <c r="A33" s="27">
        <v>140</v>
      </c>
      <c r="B33" s="30" t="s">
        <v>3032</v>
      </c>
      <c r="C33" s="70" t="s">
        <v>3033</v>
      </c>
      <c r="D33" s="30" t="s">
        <v>92</v>
      </c>
      <c r="E33" s="28">
        <v>2008</v>
      </c>
      <c r="F33" s="28" t="s">
        <v>73</v>
      </c>
      <c r="G33" s="28">
        <v>297</v>
      </c>
      <c r="H33" s="28">
        <v>24</v>
      </c>
      <c r="I33" s="28" t="s">
        <v>74</v>
      </c>
      <c r="J33" s="28">
        <v>519.27599999999995</v>
      </c>
      <c r="K33" s="28">
        <v>3</v>
      </c>
      <c r="L33" s="30" t="s">
        <v>3034</v>
      </c>
    </row>
    <row r="34" spans="1:12" ht="30" x14ac:dyDescent="0.25">
      <c r="A34" s="27">
        <v>141</v>
      </c>
      <c r="B34" s="30" t="s">
        <v>3035</v>
      </c>
      <c r="C34" s="70" t="s">
        <v>3036</v>
      </c>
      <c r="D34" s="30" t="s">
        <v>92</v>
      </c>
      <c r="E34" s="28">
        <v>2008</v>
      </c>
      <c r="F34" s="28" t="s">
        <v>73</v>
      </c>
      <c r="G34" s="28">
        <v>294</v>
      </c>
      <c r="H34" s="28">
        <v>21</v>
      </c>
      <c r="I34" s="28" t="s">
        <v>74</v>
      </c>
      <c r="J34" s="28">
        <v>519.20759999999996</v>
      </c>
      <c r="K34" s="28">
        <v>5</v>
      </c>
      <c r="L34" s="30" t="s">
        <v>3037</v>
      </c>
    </row>
    <row r="35" spans="1:12" x14ac:dyDescent="0.25">
      <c r="A35" s="27">
        <v>142</v>
      </c>
      <c r="B35" s="30" t="s">
        <v>3038</v>
      </c>
      <c r="C35" s="70" t="s">
        <v>3039</v>
      </c>
      <c r="D35" s="28" t="s">
        <v>120</v>
      </c>
      <c r="E35" s="28">
        <v>2011</v>
      </c>
      <c r="F35" s="28" t="s">
        <v>14</v>
      </c>
      <c r="G35" s="28">
        <v>255</v>
      </c>
      <c r="H35" s="28">
        <v>21</v>
      </c>
      <c r="I35" s="28" t="s">
        <v>74</v>
      </c>
      <c r="J35" s="28">
        <v>519.20759999999996</v>
      </c>
      <c r="K35" s="28">
        <v>4</v>
      </c>
      <c r="L35" s="30" t="s">
        <v>3040</v>
      </c>
    </row>
    <row r="36" spans="1:12" ht="30" x14ac:dyDescent="0.25">
      <c r="A36" s="27">
        <v>143</v>
      </c>
      <c r="B36" s="30" t="s">
        <v>3041</v>
      </c>
      <c r="C36" s="70" t="s">
        <v>3042</v>
      </c>
      <c r="D36" s="30" t="s">
        <v>608</v>
      </c>
      <c r="E36" s="28">
        <v>2006</v>
      </c>
      <c r="F36" s="28" t="s">
        <v>14</v>
      </c>
      <c r="G36" s="28">
        <v>258</v>
      </c>
      <c r="H36" s="28">
        <v>21</v>
      </c>
      <c r="I36" s="28" t="s">
        <v>74</v>
      </c>
      <c r="J36" s="28">
        <v>519.20759999999996</v>
      </c>
      <c r="K36" s="28">
        <v>1</v>
      </c>
      <c r="L36" s="30" t="s">
        <v>3043</v>
      </c>
    </row>
    <row r="37" spans="1:12" ht="30" x14ac:dyDescent="0.25">
      <c r="A37" s="27">
        <v>182</v>
      </c>
      <c r="B37" s="30" t="s">
        <v>3044</v>
      </c>
      <c r="C37" s="70" t="s">
        <v>3045</v>
      </c>
      <c r="D37" s="30" t="s">
        <v>3046</v>
      </c>
      <c r="E37" s="28">
        <v>2013</v>
      </c>
      <c r="F37" s="28" t="s">
        <v>14</v>
      </c>
      <c r="G37" s="28">
        <v>134</v>
      </c>
      <c r="H37" s="28">
        <v>26</v>
      </c>
      <c r="I37" s="28" t="s">
        <v>74</v>
      </c>
      <c r="J37" s="28">
        <v>572</v>
      </c>
      <c r="K37" s="28">
        <v>2</v>
      </c>
      <c r="L37" s="30" t="s">
        <v>3047</v>
      </c>
    </row>
    <row r="38" spans="1:12" ht="30" x14ac:dyDescent="0.25">
      <c r="A38" s="27">
        <v>190</v>
      </c>
      <c r="B38" s="30" t="s">
        <v>3048</v>
      </c>
      <c r="C38" s="70" t="s">
        <v>3049</v>
      </c>
      <c r="D38" s="30" t="s">
        <v>305</v>
      </c>
      <c r="E38" s="28">
        <v>2008</v>
      </c>
      <c r="F38" s="28" t="s">
        <v>73</v>
      </c>
      <c r="G38" s="28">
        <v>511</v>
      </c>
      <c r="H38" s="28">
        <v>27</v>
      </c>
      <c r="I38" s="28" t="s">
        <v>74</v>
      </c>
      <c r="J38" s="28">
        <v>530.1</v>
      </c>
      <c r="K38" s="28">
        <v>1</v>
      </c>
      <c r="L38" s="30" t="s">
        <v>3050</v>
      </c>
    </row>
    <row r="39" spans="1:12" ht="30" x14ac:dyDescent="0.25">
      <c r="A39" s="27">
        <v>191</v>
      </c>
      <c r="B39" s="30" t="s">
        <v>3048</v>
      </c>
      <c r="C39" s="70" t="s">
        <v>3049</v>
      </c>
      <c r="D39" s="28" t="s">
        <v>120</v>
      </c>
      <c r="E39" s="28">
        <v>2014</v>
      </c>
      <c r="F39" s="28" t="s">
        <v>14</v>
      </c>
      <c r="G39" s="28">
        <v>511</v>
      </c>
      <c r="H39" s="28">
        <v>27</v>
      </c>
      <c r="I39" s="28" t="s">
        <v>74</v>
      </c>
      <c r="J39" s="28">
        <v>530.1</v>
      </c>
      <c r="K39" s="28">
        <v>1</v>
      </c>
      <c r="L39" s="30" t="s">
        <v>3051</v>
      </c>
    </row>
    <row r="40" spans="1:12" ht="60" x14ac:dyDescent="0.25">
      <c r="A40" s="27">
        <v>218</v>
      </c>
      <c r="B40" s="30" t="s">
        <v>3052</v>
      </c>
      <c r="C40" s="70" t="s">
        <v>3053</v>
      </c>
      <c r="D40" s="30" t="s">
        <v>3054</v>
      </c>
      <c r="E40" s="28">
        <v>2007</v>
      </c>
      <c r="F40" s="28" t="s">
        <v>14</v>
      </c>
      <c r="G40" s="28">
        <v>501</v>
      </c>
      <c r="H40" s="28">
        <v>24</v>
      </c>
      <c r="I40" s="28" t="s">
        <v>74</v>
      </c>
      <c r="J40" s="28">
        <v>530.79999999999995</v>
      </c>
      <c r="K40" s="28">
        <v>2</v>
      </c>
      <c r="L40" s="30" t="s">
        <v>3055</v>
      </c>
    </row>
    <row r="41" spans="1:12" ht="60" x14ac:dyDescent="0.25">
      <c r="A41" s="27">
        <v>219</v>
      </c>
      <c r="B41" s="30" t="s">
        <v>3052</v>
      </c>
      <c r="C41" s="70" t="s">
        <v>3053</v>
      </c>
      <c r="D41" s="30" t="s">
        <v>3054</v>
      </c>
      <c r="E41" s="28">
        <v>2007</v>
      </c>
      <c r="F41" s="28" t="s">
        <v>14</v>
      </c>
      <c r="G41" s="28">
        <v>503</v>
      </c>
      <c r="H41" s="28">
        <v>24</v>
      </c>
      <c r="I41" s="28" t="s">
        <v>74</v>
      </c>
      <c r="J41" s="28">
        <v>530.79999999999995</v>
      </c>
      <c r="K41" s="28">
        <v>2</v>
      </c>
      <c r="L41" s="30" t="s">
        <v>3056</v>
      </c>
    </row>
    <row r="42" spans="1:12" x14ac:dyDescent="0.25">
      <c r="A42" s="27">
        <v>247</v>
      </c>
      <c r="B42" s="30" t="s">
        <v>3057</v>
      </c>
      <c r="C42" s="70" t="s">
        <v>3058</v>
      </c>
      <c r="D42" s="30" t="s">
        <v>3054</v>
      </c>
      <c r="E42" s="28">
        <v>1994</v>
      </c>
      <c r="F42" s="28" t="s">
        <v>14</v>
      </c>
      <c r="G42" s="28">
        <v>403</v>
      </c>
      <c r="H42" s="28">
        <v>22</v>
      </c>
      <c r="I42" s="28" t="s">
        <v>74</v>
      </c>
      <c r="J42" s="28">
        <v>510.1</v>
      </c>
      <c r="K42" s="28">
        <v>1</v>
      </c>
      <c r="L42" s="30" t="s">
        <v>3059</v>
      </c>
    </row>
    <row r="43" spans="1:12" ht="45" x14ac:dyDescent="0.25">
      <c r="A43" s="27">
        <v>256</v>
      </c>
      <c r="B43" s="30" t="s">
        <v>3060</v>
      </c>
      <c r="C43" s="70" t="s">
        <v>3061</v>
      </c>
      <c r="D43" s="30" t="s">
        <v>3062</v>
      </c>
      <c r="E43" s="28">
        <v>2012</v>
      </c>
      <c r="F43" s="28" t="s">
        <v>14</v>
      </c>
      <c r="G43" s="28">
        <v>218</v>
      </c>
      <c r="H43" s="28">
        <v>27</v>
      </c>
      <c r="I43" s="28" t="s">
        <v>74</v>
      </c>
      <c r="J43" s="28">
        <v>547</v>
      </c>
      <c r="K43" s="28">
        <v>1</v>
      </c>
      <c r="L43" s="30" t="s">
        <v>3063</v>
      </c>
    </row>
    <row r="44" spans="1:12" ht="90" x14ac:dyDescent="0.25">
      <c r="A44" s="27">
        <v>257</v>
      </c>
      <c r="B44" s="30" t="s">
        <v>3060</v>
      </c>
      <c r="C44" s="70" t="s">
        <v>3064</v>
      </c>
      <c r="D44" s="28" t="s">
        <v>120</v>
      </c>
      <c r="E44" s="28">
        <v>2019</v>
      </c>
      <c r="F44" s="28" t="s">
        <v>14</v>
      </c>
      <c r="G44" s="28">
        <v>179</v>
      </c>
      <c r="H44" s="28">
        <v>27</v>
      </c>
      <c r="I44" s="28" t="s">
        <v>74</v>
      </c>
      <c r="J44" s="28">
        <v>547.00760000000002</v>
      </c>
      <c r="K44" s="28">
        <v>1</v>
      </c>
      <c r="L44" s="30" t="s">
        <v>3065</v>
      </c>
    </row>
    <row r="45" spans="1:12" x14ac:dyDescent="0.25">
      <c r="A45" s="27">
        <v>299</v>
      </c>
      <c r="B45" s="30" t="s">
        <v>3066</v>
      </c>
      <c r="C45" s="70" t="s">
        <v>3067</v>
      </c>
      <c r="D45" s="30" t="s">
        <v>3054</v>
      </c>
      <c r="E45" s="28">
        <v>2008</v>
      </c>
      <c r="F45" s="28" t="s">
        <v>14</v>
      </c>
      <c r="G45" s="28">
        <v>407</v>
      </c>
      <c r="H45" s="28">
        <v>27</v>
      </c>
      <c r="I45" s="28" t="s">
        <v>74</v>
      </c>
      <c r="J45" s="28">
        <v>547</v>
      </c>
      <c r="K45" s="28">
        <v>1</v>
      </c>
      <c r="L45" s="30" t="s">
        <v>3068</v>
      </c>
    </row>
    <row r="46" spans="1:12" x14ac:dyDescent="0.25">
      <c r="A46" s="27">
        <v>314</v>
      </c>
      <c r="B46" s="30" t="s">
        <v>3069</v>
      </c>
      <c r="C46" s="70" t="s">
        <v>3070</v>
      </c>
      <c r="D46" s="30" t="s">
        <v>3071</v>
      </c>
      <c r="E46" s="28">
        <v>2007</v>
      </c>
      <c r="F46" s="28" t="s">
        <v>14</v>
      </c>
      <c r="G46" s="28">
        <v>388</v>
      </c>
      <c r="H46" s="28">
        <v>27</v>
      </c>
      <c r="I46" s="28" t="s">
        <v>74</v>
      </c>
      <c r="J46" s="28">
        <v>531.07000000000005</v>
      </c>
      <c r="K46" s="28">
        <v>2</v>
      </c>
      <c r="L46" s="30" t="s">
        <v>3072</v>
      </c>
    </row>
    <row r="47" spans="1:12" x14ac:dyDescent="0.25">
      <c r="A47" s="27">
        <v>315</v>
      </c>
      <c r="B47" s="30" t="s">
        <v>3073</v>
      </c>
      <c r="C47" s="70" t="s">
        <v>2982</v>
      </c>
      <c r="D47" s="28" t="s">
        <v>120</v>
      </c>
      <c r="E47" s="28">
        <v>2011</v>
      </c>
      <c r="F47" s="28" t="s">
        <v>14</v>
      </c>
      <c r="G47" s="28">
        <v>167</v>
      </c>
      <c r="H47" s="28">
        <v>21</v>
      </c>
      <c r="I47" s="28" t="s">
        <v>74</v>
      </c>
      <c r="J47" s="28">
        <v>531</v>
      </c>
      <c r="K47" s="28">
        <v>1</v>
      </c>
      <c r="L47" s="30" t="s">
        <v>3074</v>
      </c>
    </row>
    <row r="48" spans="1:12" x14ac:dyDescent="0.25">
      <c r="A48" s="27">
        <v>316</v>
      </c>
      <c r="B48" s="30" t="s">
        <v>3075</v>
      </c>
      <c r="C48" s="70" t="s">
        <v>2982</v>
      </c>
      <c r="D48" s="28" t="s">
        <v>120</v>
      </c>
      <c r="E48" s="28">
        <v>2012</v>
      </c>
      <c r="F48" s="28" t="s">
        <v>14</v>
      </c>
      <c r="G48" s="28">
        <v>183</v>
      </c>
      <c r="H48" s="28">
        <v>21</v>
      </c>
      <c r="I48" s="28" t="s">
        <v>74</v>
      </c>
      <c r="J48" s="28">
        <v>531</v>
      </c>
      <c r="K48" s="28">
        <v>2</v>
      </c>
      <c r="L48" s="30" t="s">
        <v>3076</v>
      </c>
    </row>
    <row r="49" spans="1:12" ht="45" x14ac:dyDescent="0.25">
      <c r="A49" s="27">
        <v>321</v>
      </c>
      <c r="B49" s="30" t="s">
        <v>3077</v>
      </c>
      <c r="C49" s="70" t="s">
        <v>3078</v>
      </c>
      <c r="D49" s="30" t="s">
        <v>1866</v>
      </c>
      <c r="E49" s="28">
        <v>2009</v>
      </c>
      <c r="F49" s="28" t="s">
        <v>14</v>
      </c>
      <c r="G49" s="28">
        <v>100</v>
      </c>
      <c r="H49" s="28">
        <v>24</v>
      </c>
      <c r="I49" s="28" t="s">
        <v>74</v>
      </c>
      <c r="J49" s="28">
        <v>550</v>
      </c>
      <c r="K49" s="28">
        <v>2</v>
      </c>
      <c r="L49" s="30" t="s">
        <v>3079</v>
      </c>
    </row>
    <row r="50" spans="1:12" ht="30" x14ac:dyDescent="0.25">
      <c r="A50" s="27">
        <v>335</v>
      </c>
      <c r="B50" s="30" t="s">
        <v>3080</v>
      </c>
      <c r="C50" s="70" t="s">
        <v>3081</v>
      </c>
      <c r="D50" s="28" t="s">
        <v>2979</v>
      </c>
      <c r="E50" s="28">
        <v>2011</v>
      </c>
      <c r="F50" s="28" t="s">
        <v>73</v>
      </c>
      <c r="G50" s="28">
        <v>369</v>
      </c>
      <c r="H50" s="28">
        <v>24</v>
      </c>
      <c r="I50" s="28" t="s">
        <v>74</v>
      </c>
      <c r="J50" s="28">
        <v>536</v>
      </c>
      <c r="K50" s="28">
        <v>1</v>
      </c>
      <c r="L50" s="30" t="s">
        <v>3082</v>
      </c>
    </row>
    <row r="51" spans="1:12" ht="30" x14ac:dyDescent="0.25">
      <c r="A51" s="27">
        <v>351</v>
      </c>
      <c r="B51" s="30" t="s">
        <v>3083</v>
      </c>
      <c r="C51" s="70" t="s">
        <v>3084</v>
      </c>
      <c r="D51" s="30" t="s">
        <v>3054</v>
      </c>
      <c r="E51" s="28">
        <v>2005</v>
      </c>
      <c r="F51" s="28" t="s">
        <v>14</v>
      </c>
      <c r="G51" s="28">
        <v>158</v>
      </c>
      <c r="H51" s="28">
        <v>27</v>
      </c>
      <c r="I51" s="28" t="s">
        <v>74</v>
      </c>
      <c r="J51" s="28">
        <v>546</v>
      </c>
      <c r="K51" s="28">
        <v>1</v>
      </c>
      <c r="L51" s="30" t="s">
        <v>3085</v>
      </c>
    </row>
    <row r="52" spans="1:12" ht="30" x14ac:dyDescent="0.25">
      <c r="A52" s="27">
        <v>367</v>
      </c>
      <c r="B52" s="30" t="s">
        <v>2960</v>
      </c>
      <c r="C52" s="70" t="s">
        <v>2961</v>
      </c>
      <c r="D52" s="28" t="s">
        <v>2979</v>
      </c>
      <c r="E52" s="28">
        <v>2011</v>
      </c>
      <c r="F52" s="28" t="s">
        <v>73</v>
      </c>
      <c r="G52" s="28">
        <v>294</v>
      </c>
      <c r="H52" s="28">
        <v>24</v>
      </c>
      <c r="I52" s="28" t="s">
        <v>74</v>
      </c>
      <c r="J52" s="28">
        <v>512</v>
      </c>
      <c r="K52" s="28">
        <v>2</v>
      </c>
      <c r="L52" s="30" t="s">
        <v>3086</v>
      </c>
    </row>
    <row r="53" spans="1:12" ht="30" x14ac:dyDescent="0.25">
      <c r="A53" s="27">
        <v>432</v>
      </c>
      <c r="B53" s="70" t="s">
        <v>3087</v>
      </c>
      <c r="C53" s="70" t="s">
        <v>3088</v>
      </c>
      <c r="D53" s="28" t="s">
        <v>120</v>
      </c>
      <c r="E53" s="28">
        <v>2019</v>
      </c>
      <c r="F53" s="28" t="s">
        <v>73</v>
      </c>
      <c r="G53" s="28">
        <v>143</v>
      </c>
      <c r="H53" s="28">
        <v>27</v>
      </c>
      <c r="I53" s="28" t="s">
        <v>74</v>
      </c>
      <c r="J53" s="28">
        <v>571.9</v>
      </c>
      <c r="K53" s="28">
        <v>1</v>
      </c>
      <c r="L53" s="30" t="s">
        <v>3089</v>
      </c>
    </row>
    <row r="54" spans="1:12" ht="30" x14ac:dyDescent="0.25">
      <c r="A54" s="27">
        <v>455</v>
      </c>
      <c r="B54" s="70" t="s">
        <v>3090</v>
      </c>
      <c r="C54" s="70" t="s">
        <v>3091</v>
      </c>
      <c r="D54" s="30" t="s">
        <v>3092</v>
      </c>
      <c r="E54" s="28">
        <v>2007</v>
      </c>
      <c r="F54" s="28" t="s">
        <v>73</v>
      </c>
      <c r="G54" s="28">
        <v>389</v>
      </c>
      <c r="H54" s="28">
        <v>21</v>
      </c>
      <c r="I54" s="28" t="s">
        <v>74</v>
      </c>
      <c r="J54" s="28">
        <v>530.09199999999998</v>
      </c>
      <c r="K54" s="28">
        <v>1</v>
      </c>
      <c r="L54" s="30" t="s">
        <v>3093</v>
      </c>
    </row>
    <row r="55" spans="1:12" ht="30" x14ac:dyDescent="0.25">
      <c r="A55" s="27">
        <v>534</v>
      </c>
      <c r="B55" s="70" t="s">
        <v>3094</v>
      </c>
      <c r="C55" s="70" t="s">
        <v>3095</v>
      </c>
      <c r="D55" s="30" t="s">
        <v>3096</v>
      </c>
      <c r="E55" s="28">
        <v>2009</v>
      </c>
      <c r="F55" s="28" t="s">
        <v>73</v>
      </c>
      <c r="G55" s="28">
        <v>97</v>
      </c>
      <c r="H55" s="28">
        <v>24</v>
      </c>
      <c r="I55" s="28" t="s">
        <v>74</v>
      </c>
      <c r="J55" s="28">
        <v>531.07100000000003</v>
      </c>
      <c r="K55" s="28">
        <v>1</v>
      </c>
      <c r="L55" s="30" t="s">
        <v>3097</v>
      </c>
    </row>
    <row r="56" spans="1:12" x14ac:dyDescent="0.25">
      <c r="A56" s="27">
        <v>538</v>
      </c>
      <c r="B56" s="70" t="s">
        <v>3098</v>
      </c>
      <c r="C56" s="70" t="s">
        <v>3067</v>
      </c>
      <c r="D56" s="30" t="s">
        <v>3054</v>
      </c>
      <c r="E56" s="28">
        <v>2002</v>
      </c>
      <c r="F56" s="28" t="s">
        <v>14</v>
      </c>
      <c r="G56" s="28">
        <v>506</v>
      </c>
      <c r="H56" s="28">
        <v>27</v>
      </c>
      <c r="I56" s="28" t="s">
        <v>74</v>
      </c>
      <c r="J56" s="28">
        <v>547.07100000000003</v>
      </c>
      <c r="K56" s="28">
        <v>1</v>
      </c>
      <c r="L56" s="30" t="s">
        <v>3099</v>
      </c>
    </row>
    <row r="57" spans="1:12" ht="30" x14ac:dyDescent="0.25">
      <c r="A57" s="27">
        <v>597</v>
      </c>
      <c r="B57" s="70" t="s">
        <v>3100</v>
      </c>
      <c r="C57" s="70" t="s">
        <v>3101</v>
      </c>
      <c r="D57" s="30" t="s">
        <v>3062</v>
      </c>
      <c r="E57" s="28">
        <v>2019</v>
      </c>
      <c r="F57" s="28" t="s">
        <v>73</v>
      </c>
      <c r="G57" s="28">
        <v>252</v>
      </c>
      <c r="H57" s="28">
        <v>27</v>
      </c>
      <c r="I57" s="28" t="s">
        <v>74</v>
      </c>
      <c r="J57" s="28">
        <v>543</v>
      </c>
      <c r="K57" s="28">
        <v>1</v>
      </c>
      <c r="L57" s="30" t="s">
        <v>3102</v>
      </c>
    </row>
    <row r="58" spans="1:12" ht="30" x14ac:dyDescent="0.25">
      <c r="A58" s="27">
        <v>598</v>
      </c>
      <c r="B58" s="70" t="s">
        <v>3103</v>
      </c>
      <c r="C58" s="70" t="s">
        <v>3101</v>
      </c>
      <c r="D58" s="30" t="s">
        <v>3062</v>
      </c>
      <c r="E58" s="28">
        <v>2019</v>
      </c>
      <c r="F58" s="28" t="s">
        <v>73</v>
      </c>
      <c r="G58" s="28">
        <v>346</v>
      </c>
      <c r="H58" s="28">
        <v>27</v>
      </c>
      <c r="I58" s="28" t="s">
        <v>74</v>
      </c>
      <c r="J58" s="28">
        <v>543</v>
      </c>
      <c r="K58" s="28">
        <v>1</v>
      </c>
      <c r="L58" s="30" t="s">
        <v>3104</v>
      </c>
    </row>
    <row r="59" spans="1:12" ht="45" x14ac:dyDescent="0.25">
      <c r="A59" s="27">
        <v>599</v>
      </c>
      <c r="B59" s="70" t="s">
        <v>3105</v>
      </c>
      <c r="C59" s="70" t="s">
        <v>3106</v>
      </c>
      <c r="D59" s="30" t="s">
        <v>3062</v>
      </c>
      <c r="E59" s="28">
        <v>2020</v>
      </c>
      <c r="F59" s="28" t="s">
        <v>73</v>
      </c>
      <c r="G59" s="28">
        <v>151</v>
      </c>
      <c r="H59" s="28">
        <v>27</v>
      </c>
      <c r="I59" s="28" t="s">
        <v>74</v>
      </c>
      <c r="J59" s="28">
        <v>543.07600000000002</v>
      </c>
      <c r="K59" s="28">
        <v>1</v>
      </c>
      <c r="L59" s="30" t="s">
        <v>3107</v>
      </c>
    </row>
    <row r="60" spans="1:12" ht="30" x14ac:dyDescent="0.25">
      <c r="A60" s="27">
        <v>611</v>
      </c>
      <c r="B60" s="70" t="s">
        <v>3108</v>
      </c>
      <c r="C60" s="70" t="s">
        <v>3109</v>
      </c>
      <c r="D60" s="30" t="s">
        <v>3096</v>
      </c>
      <c r="E60" s="28">
        <v>2000</v>
      </c>
      <c r="F60" s="28" t="s">
        <v>73</v>
      </c>
      <c r="G60" s="28">
        <v>332</v>
      </c>
      <c r="H60" s="28">
        <v>21</v>
      </c>
      <c r="I60" s="28" t="s">
        <v>74</v>
      </c>
      <c r="J60" s="28">
        <v>540.10709999999995</v>
      </c>
      <c r="K60" s="28">
        <v>2</v>
      </c>
      <c r="L60" s="30" t="s">
        <v>3110</v>
      </c>
    </row>
    <row r="61" spans="1:12" ht="30" x14ac:dyDescent="0.25">
      <c r="A61" s="27">
        <v>612</v>
      </c>
      <c r="B61" s="70" t="s">
        <v>3108</v>
      </c>
      <c r="C61" s="70" t="s">
        <v>3109</v>
      </c>
      <c r="D61" s="30" t="s">
        <v>3096</v>
      </c>
      <c r="E61" s="28">
        <v>2000</v>
      </c>
      <c r="F61" s="28" t="s">
        <v>73</v>
      </c>
      <c r="G61" s="28">
        <v>332</v>
      </c>
      <c r="H61" s="28">
        <v>21</v>
      </c>
      <c r="I61" s="28" t="s">
        <v>74</v>
      </c>
      <c r="J61" s="28">
        <v>540.10709999999995</v>
      </c>
      <c r="K61" s="28">
        <v>2</v>
      </c>
      <c r="L61" s="30" t="s">
        <v>3110</v>
      </c>
    </row>
    <row r="62" spans="1:12" ht="30" x14ac:dyDescent="0.25">
      <c r="A62" s="27">
        <v>615</v>
      </c>
      <c r="B62" s="70" t="s">
        <v>3111</v>
      </c>
      <c r="C62" s="70" t="s">
        <v>3112</v>
      </c>
      <c r="D62" s="28" t="s">
        <v>2979</v>
      </c>
      <c r="E62" s="28">
        <v>2011</v>
      </c>
      <c r="F62" s="28" t="s">
        <v>73</v>
      </c>
      <c r="G62" s="28">
        <v>621</v>
      </c>
      <c r="H62" s="28">
        <v>24</v>
      </c>
      <c r="I62" s="28" t="s">
        <v>74</v>
      </c>
      <c r="J62" s="28">
        <v>547</v>
      </c>
      <c r="K62" s="28">
        <v>4</v>
      </c>
      <c r="L62" s="30" t="s">
        <v>3113</v>
      </c>
    </row>
    <row r="63" spans="1:12" ht="30" x14ac:dyDescent="0.25">
      <c r="A63" s="27">
        <v>687</v>
      </c>
      <c r="B63" s="70" t="s">
        <v>3114</v>
      </c>
      <c r="C63" s="70" t="s">
        <v>3115</v>
      </c>
      <c r="D63" s="30" t="s">
        <v>3062</v>
      </c>
      <c r="E63" s="28">
        <v>2018</v>
      </c>
      <c r="F63" s="28" t="s">
        <v>73</v>
      </c>
      <c r="G63" s="28">
        <v>303</v>
      </c>
      <c r="H63" s="28">
        <v>27</v>
      </c>
      <c r="I63" s="28" t="s">
        <v>74</v>
      </c>
      <c r="J63" s="28">
        <v>578.6</v>
      </c>
      <c r="K63" s="28">
        <v>1</v>
      </c>
      <c r="L63" s="30" t="s">
        <v>3116</v>
      </c>
    </row>
    <row r="64" spans="1:12" x14ac:dyDescent="0.25">
      <c r="A64" s="27">
        <v>729</v>
      </c>
      <c r="B64" s="70" t="s">
        <v>3117</v>
      </c>
      <c r="C64" s="70" t="s">
        <v>3042</v>
      </c>
      <c r="D64" s="30" t="s">
        <v>92</v>
      </c>
      <c r="E64" s="28">
        <v>2005</v>
      </c>
      <c r="F64" s="28" t="s">
        <v>14</v>
      </c>
      <c r="G64" s="28">
        <v>663</v>
      </c>
      <c r="H64" s="28">
        <v>21</v>
      </c>
      <c r="I64" s="28" t="s">
        <v>74</v>
      </c>
      <c r="J64" s="28">
        <v>519.20000000000005</v>
      </c>
      <c r="K64" s="28">
        <v>4</v>
      </c>
      <c r="L64" s="30" t="s">
        <v>3118</v>
      </c>
    </row>
    <row r="65" spans="1:12" x14ac:dyDescent="0.25">
      <c r="A65" s="27">
        <v>882</v>
      </c>
      <c r="B65" s="70" t="s">
        <v>3119</v>
      </c>
      <c r="C65" s="70" t="s">
        <v>3120</v>
      </c>
      <c r="D65" s="30" t="s">
        <v>3121</v>
      </c>
      <c r="E65" s="28">
        <v>2012</v>
      </c>
      <c r="F65" s="30" t="s">
        <v>622</v>
      </c>
      <c r="G65" s="28">
        <v>147</v>
      </c>
      <c r="H65" s="28">
        <v>24</v>
      </c>
      <c r="I65" s="28" t="s">
        <v>74</v>
      </c>
      <c r="J65" s="28">
        <v>513</v>
      </c>
      <c r="K65" s="28">
        <v>3</v>
      </c>
      <c r="L65" s="30" t="s">
        <v>3122</v>
      </c>
    </row>
    <row r="66" spans="1:12" ht="30" x14ac:dyDescent="0.25">
      <c r="A66" s="27">
        <v>883</v>
      </c>
      <c r="B66" s="70" t="s">
        <v>3119</v>
      </c>
      <c r="C66" s="70" t="s">
        <v>3120</v>
      </c>
      <c r="D66" s="30" t="s">
        <v>305</v>
      </c>
      <c r="E66" s="28">
        <v>2001</v>
      </c>
      <c r="F66" s="28" t="s">
        <v>73</v>
      </c>
      <c r="G66" s="28">
        <v>149</v>
      </c>
      <c r="H66" s="28">
        <v>24</v>
      </c>
      <c r="I66" s="28" t="s">
        <v>74</v>
      </c>
      <c r="J66" s="28">
        <v>513</v>
      </c>
      <c r="K66" s="28">
        <v>3</v>
      </c>
      <c r="L66" s="30" t="s">
        <v>3123</v>
      </c>
    </row>
    <row r="67" spans="1:12" x14ac:dyDescent="0.25">
      <c r="A67" s="27">
        <v>935</v>
      </c>
      <c r="B67" s="70" t="s">
        <v>3124</v>
      </c>
      <c r="C67" s="70" t="s">
        <v>3125</v>
      </c>
      <c r="D67" s="30" t="s">
        <v>92</v>
      </c>
      <c r="E67" s="28">
        <v>2002</v>
      </c>
      <c r="F67" s="28" t="s">
        <v>14</v>
      </c>
      <c r="G67" s="28">
        <v>1095</v>
      </c>
      <c r="H67" s="28">
        <v>24</v>
      </c>
      <c r="I67" s="28" t="s">
        <v>74</v>
      </c>
      <c r="J67" s="28">
        <v>510.1071</v>
      </c>
      <c r="K67" s="28">
        <v>1</v>
      </c>
      <c r="L67" s="30" t="s">
        <v>3126</v>
      </c>
    </row>
    <row r="68" spans="1:12" ht="30" x14ac:dyDescent="0.25">
      <c r="A68" s="27">
        <v>943</v>
      </c>
      <c r="B68" s="70" t="s">
        <v>3127</v>
      </c>
      <c r="C68" s="70" t="s">
        <v>3128</v>
      </c>
      <c r="D68" s="30" t="s">
        <v>3129</v>
      </c>
      <c r="E68" s="28">
        <v>2007</v>
      </c>
      <c r="F68" s="28" t="s">
        <v>73</v>
      </c>
      <c r="G68" s="28">
        <v>196</v>
      </c>
      <c r="H68" s="28">
        <v>20</v>
      </c>
      <c r="I68" s="28" t="s">
        <v>74</v>
      </c>
      <c r="J68" s="28">
        <v>540.71</v>
      </c>
      <c r="K68" s="28">
        <v>1</v>
      </c>
      <c r="L68" s="30" t="s">
        <v>3130</v>
      </c>
    </row>
    <row r="69" spans="1:12" ht="60" x14ac:dyDescent="0.25">
      <c r="A69" s="27">
        <v>944</v>
      </c>
      <c r="B69" s="70" t="s">
        <v>3131</v>
      </c>
      <c r="C69" s="70" t="s">
        <v>3132</v>
      </c>
      <c r="D69" s="30" t="s">
        <v>423</v>
      </c>
      <c r="E69" s="28">
        <v>2018</v>
      </c>
      <c r="F69" s="28" t="s">
        <v>73</v>
      </c>
      <c r="G69" s="28">
        <v>64</v>
      </c>
      <c r="H69" s="28">
        <v>29</v>
      </c>
      <c r="I69" s="28" t="s">
        <v>74</v>
      </c>
      <c r="J69" s="28">
        <v>578.60760000000005</v>
      </c>
      <c r="K69" s="28">
        <v>1</v>
      </c>
      <c r="L69" s="30" t="s">
        <v>3133</v>
      </c>
    </row>
    <row r="70" spans="1:12" ht="30" x14ac:dyDescent="0.25">
      <c r="A70" s="27">
        <v>966</v>
      </c>
      <c r="B70" s="70" t="s">
        <v>3134</v>
      </c>
      <c r="C70" s="70" t="s">
        <v>3135</v>
      </c>
      <c r="D70" s="30" t="s">
        <v>3136</v>
      </c>
      <c r="E70" s="28">
        <v>1996</v>
      </c>
      <c r="F70" s="28" t="s">
        <v>73</v>
      </c>
      <c r="G70" s="28">
        <v>326</v>
      </c>
      <c r="H70" s="28">
        <v>19</v>
      </c>
      <c r="I70" s="28" t="s">
        <v>74</v>
      </c>
      <c r="J70" s="28">
        <v>515.07100000000003</v>
      </c>
      <c r="K70" s="28">
        <v>1</v>
      </c>
      <c r="L70" s="30" t="s">
        <v>3137</v>
      </c>
    </row>
    <row r="71" spans="1:12" ht="30" x14ac:dyDescent="0.25">
      <c r="A71" s="27">
        <v>967</v>
      </c>
      <c r="B71" s="70" t="s">
        <v>3138</v>
      </c>
      <c r="C71" s="70" t="s">
        <v>3139</v>
      </c>
      <c r="D71" s="28" t="s">
        <v>2979</v>
      </c>
      <c r="E71" s="28">
        <v>2007</v>
      </c>
      <c r="F71" s="28" t="s">
        <v>73</v>
      </c>
      <c r="G71" s="28">
        <v>254</v>
      </c>
      <c r="H71" s="28">
        <v>21</v>
      </c>
      <c r="I71" s="28" t="s">
        <v>74</v>
      </c>
      <c r="J71" s="28">
        <v>515</v>
      </c>
      <c r="K71" s="28">
        <v>2</v>
      </c>
      <c r="L71" s="30" t="s">
        <v>3140</v>
      </c>
    </row>
    <row r="72" spans="1:12" ht="30" x14ac:dyDescent="0.25">
      <c r="A72" s="27">
        <v>968</v>
      </c>
      <c r="B72" s="70" t="s">
        <v>3138</v>
      </c>
      <c r="C72" s="70" t="s">
        <v>3139</v>
      </c>
      <c r="D72" s="28" t="s">
        <v>2979</v>
      </c>
      <c r="E72" s="28">
        <v>2007</v>
      </c>
      <c r="F72" s="28" t="s">
        <v>73</v>
      </c>
      <c r="G72" s="28">
        <v>254</v>
      </c>
      <c r="H72" s="28">
        <v>21</v>
      </c>
      <c r="I72" s="28" t="s">
        <v>74</v>
      </c>
      <c r="J72" s="28">
        <v>515</v>
      </c>
      <c r="K72" s="28">
        <v>2</v>
      </c>
      <c r="L72" s="30" t="s">
        <v>3141</v>
      </c>
    </row>
    <row r="73" spans="1:12" x14ac:dyDescent="0.25">
      <c r="A73" s="27">
        <v>969</v>
      </c>
      <c r="B73" s="70" t="s">
        <v>3142</v>
      </c>
      <c r="C73" s="70" t="s">
        <v>2994</v>
      </c>
      <c r="D73" s="28" t="s">
        <v>120</v>
      </c>
      <c r="E73" s="28">
        <v>2009</v>
      </c>
      <c r="F73" s="28" t="s">
        <v>14</v>
      </c>
      <c r="G73" s="28">
        <v>271</v>
      </c>
      <c r="H73" s="28">
        <v>24</v>
      </c>
      <c r="I73" s="28" t="s">
        <v>74</v>
      </c>
      <c r="J73" s="28">
        <v>511.07100000000003</v>
      </c>
      <c r="K73" s="28">
        <v>4</v>
      </c>
      <c r="L73" s="30" t="s">
        <v>3143</v>
      </c>
    </row>
    <row r="74" spans="1:12" x14ac:dyDescent="0.25">
      <c r="A74" s="27">
        <v>970</v>
      </c>
      <c r="B74" s="70" t="s">
        <v>3144</v>
      </c>
      <c r="C74" s="70" t="s">
        <v>2994</v>
      </c>
      <c r="D74" s="28" t="s">
        <v>120</v>
      </c>
      <c r="E74" s="28">
        <v>2009</v>
      </c>
      <c r="F74" s="28" t="s">
        <v>14</v>
      </c>
      <c r="G74" s="28">
        <v>211</v>
      </c>
      <c r="H74" s="28">
        <v>24</v>
      </c>
      <c r="I74" s="28" t="s">
        <v>74</v>
      </c>
      <c r="J74" s="28">
        <v>511.07100000000003</v>
      </c>
      <c r="K74" s="28">
        <v>4</v>
      </c>
      <c r="L74" s="30" t="s">
        <v>3145</v>
      </c>
    </row>
    <row r="75" spans="1:12" x14ac:dyDescent="0.25">
      <c r="A75" s="27">
        <v>1031</v>
      </c>
      <c r="B75" s="70" t="s">
        <v>3146</v>
      </c>
      <c r="C75" s="70" t="s">
        <v>3147</v>
      </c>
      <c r="D75" s="30" t="s">
        <v>14</v>
      </c>
      <c r="E75" s="28">
        <v>2006</v>
      </c>
      <c r="F75" s="28" t="s">
        <v>14</v>
      </c>
      <c r="G75" s="28">
        <v>112</v>
      </c>
      <c r="H75" s="28">
        <v>24</v>
      </c>
      <c r="I75" s="28" t="s">
        <v>74</v>
      </c>
      <c r="J75" s="28">
        <v>519.20000000000005</v>
      </c>
      <c r="K75" s="28">
        <v>1</v>
      </c>
      <c r="L75" s="30" t="s">
        <v>3148</v>
      </c>
    </row>
    <row r="76" spans="1:12" x14ac:dyDescent="0.25">
      <c r="A76" s="27">
        <v>1032</v>
      </c>
      <c r="B76" s="70" t="s">
        <v>3149</v>
      </c>
      <c r="C76" s="70" t="s">
        <v>3150</v>
      </c>
      <c r="D76" s="28" t="s">
        <v>120</v>
      </c>
      <c r="E76" s="28">
        <v>2011</v>
      </c>
      <c r="F76" s="28" t="s">
        <v>14</v>
      </c>
      <c r="G76" s="28">
        <v>251</v>
      </c>
      <c r="H76" s="28">
        <v>24</v>
      </c>
      <c r="I76" s="28" t="s">
        <v>74</v>
      </c>
      <c r="J76" s="28">
        <v>519.20000000000005</v>
      </c>
      <c r="K76" s="28">
        <v>4</v>
      </c>
      <c r="L76" s="30" t="s">
        <v>3151</v>
      </c>
    </row>
    <row r="77" spans="1:12" x14ac:dyDescent="0.25">
      <c r="A77" s="27">
        <v>1087</v>
      </c>
      <c r="B77" s="70" t="s">
        <v>3152</v>
      </c>
      <c r="C77" s="70" t="s">
        <v>3153</v>
      </c>
      <c r="D77" s="30" t="s">
        <v>305</v>
      </c>
      <c r="E77" s="28">
        <v>2009</v>
      </c>
      <c r="F77" s="28" t="s">
        <v>14</v>
      </c>
      <c r="G77" s="28">
        <v>219</v>
      </c>
      <c r="H77" s="28">
        <v>27</v>
      </c>
      <c r="I77" s="28" t="s">
        <v>74</v>
      </c>
      <c r="J77" s="28">
        <v>541</v>
      </c>
      <c r="K77" s="28">
        <v>1</v>
      </c>
      <c r="L77" s="30" t="s">
        <v>3154</v>
      </c>
    </row>
    <row r="78" spans="1:12" x14ac:dyDescent="0.25">
      <c r="A78" s="27">
        <v>1088</v>
      </c>
      <c r="B78" s="70" t="s">
        <v>3152</v>
      </c>
      <c r="C78" s="70" t="s">
        <v>3153</v>
      </c>
      <c r="D78" s="30" t="s">
        <v>305</v>
      </c>
      <c r="E78" s="28">
        <v>2009</v>
      </c>
      <c r="F78" s="28" t="s">
        <v>14</v>
      </c>
      <c r="G78" s="28">
        <v>219</v>
      </c>
      <c r="H78" s="28">
        <v>27</v>
      </c>
      <c r="I78" s="28" t="s">
        <v>74</v>
      </c>
      <c r="J78" s="28">
        <v>541</v>
      </c>
      <c r="K78" s="28">
        <v>1</v>
      </c>
      <c r="L78" s="30"/>
    </row>
    <row r="79" spans="1:12" ht="30" x14ac:dyDescent="0.25">
      <c r="A79" s="27">
        <v>1089</v>
      </c>
      <c r="B79" s="70" t="s">
        <v>3155</v>
      </c>
      <c r="C79" s="70" t="s">
        <v>3156</v>
      </c>
      <c r="D79" s="30" t="s">
        <v>3062</v>
      </c>
      <c r="E79" s="28">
        <v>2008</v>
      </c>
      <c r="F79" s="28" t="s">
        <v>14</v>
      </c>
      <c r="G79" s="28">
        <v>335</v>
      </c>
      <c r="H79" s="28">
        <v>27</v>
      </c>
      <c r="I79" s="28" t="s">
        <v>74</v>
      </c>
      <c r="J79" s="28">
        <v>546</v>
      </c>
      <c r="K79" s="28">
        <v>2</v>
      </c>
      <c r="L79" s="30" t="s">
        <v>3157</v>
      </c>
    </row>
    <row r="80" spans="1:12" ht="30" x14ac:dyDescent="0.25">
      <c r="A80" s="27">
        <v>1100</v>
      </c>
      <c r="B80" s="70" t="s">
        <v>3158</v>
      </c>
      <c r="C80" s="70" t="s">
        <v>3159</v>
      </c>
      <c r="D80" s="28" t="s">
        <v>120</v>
      </c>
      <c r="E80" s="28">
        <v>2012</v>
      </c>
      <c r="F80" s="28" t="s">
        <v>14</v>
      </c>
      <c r="G80" s="28">
        <v>299</v>
      </c>
      <c r="H80" s="28">
        <v>21</v>
      </c>
      <c r="I80" s="28" t="s">
        <v>74</v>
      </c>
      <c r="J80" s="28">
        <v>543</v>
      </c>
      <c r="K80" s="28">
        <v>2</v>
      </c>
      <c r="L80" s="30"/>
    </row>
    <row r="81" spans="1:12" ht="30" x14ac:dyDescent="0.25">
      <c r="A81" s="27">
        <v>1101</v>
      </c>
      <c r="B81" s="70" t="s">
        <v>3158</v>
      </c>
      <c r="C81" s="70" t="s">
        <v>3159</v>
      </c>
      <c r="D81" s="28" t="s">
        <v>120</v>
      </c>
      <c r="E81" s="28">
        <v>2012</v>
      </c>
      <c r="F81" s="28" t="s">
        <v>14</v>
      </c>
      <c r="G81" s="28">
        <v>299</v>
      </c>
      <c r="H81" s="28">
        <v>21</v>
      </c>
      <c r="I81" s="28" t="s">
        <v>74</v>
      </c>
      <c r="J81" s="28">
        <v>543</v>
      </c>
      <c r="K81" s="28">
        <v>2</v>
      </c>
      <c r="L81" s="30"/>
    </row>
    <row r="82" spans="1:12" ht="30" x14ac:dyDescent="0.25">
      <c r="A82" s="27">
        <v>1102</v>
      </c>
      <c r="B82" s="70" t="s">
        <v>3158</v>
      </c>
      <c r="C82" s="70" t="s">
        <v>3159</v>
      </c>
      <c r="D82" s="28" t="s">
        <v>120</v>
      </c>
      <c r="E82" s="28">
        <v>2012</v>
      </c>
      <c r="F82" s="28" t="s">
        <v>14</v>
      </c>
      <c r="G82" s="28">
        <v>299</v>
      </c>
      <c r="H82" s="28">
        <v>21</v>
      </c>
      <c r="I82" s="28" t="s">
        <v>74</v>
      </c>
      <c r="J82" s="28">
        <v>543</v>
      </c>
      <c r="K82" s="28">
        <v>2</v>
      </c>
      <c r="L82" s="30"/>
    </row>
    <row r="83" spans="1:12" ht="30" x14ac:dyDescent="0.25">
      <c r="A83" s="27">
        <v>1103</v>
      </c>
      <c r="B83" s="70" t="s">
        <v>3158</v>
      </c>
      <c r="C83" s="70" t="s">
        <v>3159</v>
      </c>
      <c r="D83" s="28" t="s">
        <v>120</v>
      </c>
      <c r="E83" s="28">
        <v>2012</v>
      </c>
      <c r="F83" s="28" t="s">
        <v>14</v>
      </c>
      <c r="G83" s="28">
        <v>299</v>
      </c>
      <c r="H83" s="28">
        <v>21</v>
      </c>
      <c r="I83" s="28" t="s">
        <v>74</v>
      </c>
      <c r="J83" s="28">
        <v>543</v>
      </c>
      <c r="K83" s="28">
        <v>2</v>
      </c>
      <c r="L83" s="30"/>
    </row>
    <row r="84" spans="1:12" ht="30" x14ac:dyDescent="0.25">
      <c r="A84" s="27">
        <v>1104</v>
      </c>
      <c r="B84" s="70" t="s">
        <v>3158</v>
      </c>
      <c r="C84" s="70" t="s">
        <v>3159</v>
      </c>
      <c r="D84" s="28" t="s">
        <v>120</v>
      </c>
      <c r="E84" s="28">
        <v>2012</v>
      </c>
      <c r="F84" s="28" t="s">
        <v>14</v>
      </c>
      <c r="G84" s="28">
        <v>299</v>
      </c>
      <c r="H84" s="28">
        <v>21</v>
      </c>
      <c r="I84" s="28" t="s">
        <v>74</v>
      </c>
      <c r="J84" s="28">
        <v>543</v>
      </c>
      <c r="K84" s="28">
        <v>3</v>
      </c>
      <c r="L84" s="30" t="s">
        <v>3160</v>
      </c>
    </row>
    <row r="85" spans="1:12" ht="30" x14ac:dyDescent="0.25">
      <c r="A85" s="27">
        <v>1105</v>
      </c>
      <c r="B85" s="70" t="s">
        <v>3161</v>
      </c>
      <c r="C85" s="70" t="s">
        <v>3159</v>
      </c>
      <c r="D85" s="28" t="s">
        <v>120</v>
      </c>
      <c r="E85" s="28">
        <v>2003</v>
      </c>
      <c r="F85" s="28" t="s">
        <v>14</v>
      </c>
      <c r="G85" s="28">
        <v>303</v>
      </c>
      <c r="H85" s="28">
        <v>20</v>
      </c>
      <c r="I85" s="28" t="s">
        <v>74</v>
      </c>
      <c r="J85" s="28">
        <v>543</v>
      </c>
      <c r="K85" s="28">
        <v>2</v>
      </c>
      <c r="L85" s="30"/>
    </row>
    <row r="86" spans="1:12" ht="30" x14ac:dyDescent="0.25">
      <c r="A86" s="27">
        <v>1106</v>
      </c>
      <c r="B86" s="70" t="s">
        <v>3161</v>
      </c>
      <c r="C86" s="70" t="s">
        <v>3159</v>
      </c>
      <c r="D86" s="28" t="s">
        <v>120</v>
      </c>
      <c r="E86" s="28">
        <v>2003</v>
      </c>
      <c r="F86" s="28" t="s">
        <v>14</v>
      </c>
      <c r="G86" s="28">
        <v>303</v>
      </c>
      <c r="H86" s="28">
        <v>20</v>
      </c>
      <c r="I86" s="28" t="s">
        <v>74</v>
      </c>
      <c r="J86" s="28">
        <v>543</v>
      </c>
      <c r="K86" s="28">
        <v>2</v>
      </c>
      <c r="L86" s="30"/>
    </row>
    <row r="87" spans="1:12" ht="30" x14ac:dyDescent="0.25">
      <c r="A87" s="27">
        <v>1107</v>
      </c>
      <c r="B87" s="70" t="s">
        <v>3161</v>
      </c>
      <c r="C87" s="70" t="s">
        <v>3159</v>
      </c>
      <c r="D87" s="28" t="s">
        <v>120</v>
      </c>
      <c r="E87" s="28">
        <v>2003</v>
      </c>
      <c r="F87" s="28" t="s">
        <v>14</v>
      </c>
      <c r="G87" s="28">
        <v>303</v>
      </c>
      <c r="H87" s="28">
        <v>20</v>
      </c>
      <c r="I87" s="28" t="s">
        <v>74</v>
      </c>
      <c r="J87" s="28">
        <v>543</v>
      </c>
      <c r="K87" s="28">
        <v>2</v>
      </c>
      <c r="L87" s="30"/>
    </row>
    <row r="88" spans="1:12" ht="30" x14ac:dyDescent="0.25">
      <c r="A88" s="27">
        <v>1108</v>
      </c>
      <c r="B88" s="70" t="s">
        <v>3161</v>
      </c>
      <c r="C88" s="70" t="s">
        <v>3159</v>
      </c>
      <c r="D88" s="28" t="s">
        <v>120</v>
      </c>
      <c r="E88" s="28">
        <v>2003</v>
      </c>
      <c r="F88" s="28" t="s">
        <v>14</v>
      </c>
      <c r="G88" s="28">
        <v>303</v>
      </c>
      <c r="H88" s="28">
        <v>20</v>
      </c>
      <c r="I88" s="28" t="s">
        <v>74</v>
      </c>
      <c r="J88" s="28">
        <v>543</v>
      </c>
      <c r="K88" s="28">
        <v>2</v>
      </c>
      <c r="L88" s="30"/>
    </row>
    <row r="89" spans="1:12" ht="30" x14ac:dyDescent="0.25">
      <c r="A89" s="27">
        <v>1109</v>
      </c>
      <c r="B89" s="70" t="s">
        <v>3161</v>
      </c>
      <c r="C89" s="70" t="s">
        <v>3159</v>
      </c>
      <c r="D89" s="28" t="s">
        <v>120</v>
      </c>
      <c r="E89" s="28">
        <v>2003</v>
      </c>
      <c r="F89" s="28" t="s">
        <v>14</v>
      </c>
      <c r="G89" s="28">
        <v>303</v>
      </c>
      <c r="H89" s="28">
        <v>20</v>
      </c>
      <c r="I89" s="28" t="s">
        <v>74</v>
      </c>
      <c r="J89" s="28">
        <v>543</v>
      </c>
      <c r="K89" s="28">
        <v>3</v>
      </c>
      <c r="L89" s="30" t="s">
        <v>3162</v>
      </c>
    </row>
    <row r="90" spans="1:12" ht="30" x14ac:dyDescent="0.25">
      <c r="A90" s="27">
        <v>1111</v>
      </c>
      <c r="B90" s="70" t="s">
        <v>3163</v>
      </c>
      <c r="C90" s="70" t="s">
        <v>3164</v>
      </c>
      <c r="D90" s="28" t="s">
        <v>2979</v>
      </c>
      <c r="E90" s="28">
        <v>2012</v>
      </c>
      <c r="F90" s="28" t="s">
        <v>73</v>
      </c>
      <c r="G90" s="28">
        <v>184</v>
      </c>
      <c r="H90" s="28">
        <v>24</v>
      </c>
      <c r="I90" s="28" t="s">
        <v>74</v>
      </c>
      <c r="J90" s="28">
        <v>541</v>
      </c>
      <c r="K90" s="28">
        <v>1</v>
      </c>
      <c r="L90" s="30" t="s">
        <v>3165</v>
      </c>
    </row>
    <row r="91" spans="1:12" ht="30" x14ac:dyDescent="0.25">
      <c r="A91" s="27">
        <v>1113</v>
      </c>
      <c r="B91" s="70" t="s">
        <v>3166</v>
      </c>
      <c r="C91" s="70" t="s">
        <v>3167</v>
      </c>
      <c r="D91" s="30" t="s">
        <v>3062</v>
      </c>
      <c r="E91" s="28">
        <v>2011</v>
      </c>
      <c r="F91" s="28" t="s">
        <v>73</v>
      </c>
      <c r="G91" s="28">
        <v>335</v>
      </c>
      <c r="H91" s="28">
        <v>28</v>
      </c>
      <c r="I91" s="28" t="s">
        <v>74</v>
      </c>
      <c r="J91" s="28">
        <v>547</v>
      </c>
      <c r="K91" s="28">
        <v>1</v>
      </c>
      <c r="L91" s="30" t="s">
        <v>3168</v>
      </c>
    </row>
    <row r="92" spans="1:12" ht="30" x14ac:dyDescent="0.25">
      <c r="A92" s="27">
        <v>1114</v>
      </c>
      <c r="B92" s="70" t="s">
        <v>3169</v>
      </c>
      <c r="C92" s="70" t="s">
        <v>2978</v>
      </c>
      <c r="D92" s="28" t="s">
        <v>2979</v>
      </c>
      <c r="E92" s="28">
        <v>2011</v>
      </c>
      <c r="F92" s="28" t="s">
        <v>73</v>
      </c>
      <c r="G92" s="28">
        <v>173</v>
      </c>
      <c r="H92" s="28">
        <v>24</v>
      </c>
      <c r="I92" s="28" t="s">
        <v>74</v>
      </c>
      <c r="J92" s="28">
        <v>541</v>
      </c>
      <c r="K92" s="28">
        <v>5</v>
      </c>
      <c r="L92" s="30" t="s">
        <v>3170</v>
      </c>
    </row>
    <row r="93" spans="1:12" ht="30" x14ac:dyDescent="0.25">
      <c r="A93" s="27">
        <v>1115</v>
      </c>
      <c r="B93" s="70" t="s">
        <v>3169</v>
      </c>
      <c r="C93" s="70" t="s">
        <v>2978</v>
      </c>
      <c r="D93" s="28" t="s">
        <v>2979</v>
      </c>
      <c r="E93" s="28">
        <v>2011</v>
      </c>
      <c r="F93" s="28" t="s">
        <v>73</v>
      </c>
      <c r="G93" s="28">
        <v>173</v>
      </c>
      <c r="H93" s="28">
        <v>24</v>
      </c>
      <c r="I93" s="28" t="s">
        <v>74</v>
      </c>
      <c r="J93" s="28">
        <v>541</v>
      </c>
      <c r="K93" s="28">
        <v>4</v>
      </c>
      <c r="L93" s="30"/>
    </row>
    <row r="94" spans="1:12" ht="30" x14ac:dyDescent="0.25">
      <c r="A94" s="27">
        <v>1116</v>
      </c>
      <c r="B94" s="70" t="s">
        <v>3169</v>
      </c>
      <c r="C94" s="70" t="s">
        <v>2978</v>
      </c>
      <c r="D94" s="28" t="s">
        <v>2979</v>
      </c>
      <c r="E94" s="28">
        <v>2011</v>
      </c>
      <c r="F94" s="28" t="s">
        <v>73</v>
      </c>
      <c r="G94" s="28">
        <v>173</v>
      </c>
      <c r="H94" s="28">
        <v>24</v>
      </c>
      <c r="I94" s="28" t="s">
        <v>74</v>
      </c>
      <c r="J94" s="28">
        <v>541</v>
      </c>
      <c r="K94" s="28">
        <v>4</v>
      </c>
      <c r="L94" s="30"/>
    </row>
    <row r="95" spans="1:12" ht="30" x14ac:dyDescent="0.25">
      <c r="A95" s="27">
        <v>1117</v>
      </c>
      <c r="B95" s="70" t="s">
        <v>3169</v>
      </c>
      <c r="C95" s="70" t="s">
        <v>2978</v>
      </c>
      <c r="D95" s="28" t="s">
        <v>2979</v>
      </c>
      <c r="E95" s="28">
        <v>2011</v>
      </c>
      <c r="F95" s="28" t="s">
        <v>73</v>
      </c>
      <c r="G95" s="28">
        <v>173</v>
      </c>
      <c r="H95" s="28">
        <v>24</v>
      </c>
      <c r="I95" s="28" t="s">
        <v>74</v>
      </c>
      <c r="J95" s="28">
        <v>541</v>
      </c>
      <c r="K95" s="28">
        <v>4</v>
      </c>
      <c r="L95" s="30"/>
    </row>
    <row r="96" spans="1:12" ht="30" x14ac:dyDescent="0.25">
      <c r="A96" s="27">
        <v>1118</v>
      </c>
      <c r="B96" s="70" t="s">
        <v>3171</v>
      </c>
      <c r="C96" s="70" t="s">
        <v>2978</v>
      </c>
      <c r="D96" s="28" t="s">
        <v>2979</v>
      </c>
      <c r="E96" s="28">
        <v>2012</v>
      </c>
      <c r="F96" s="28" t="s">
        <v>73</v>
      </c>
      <c r="G96" s="28">
        <v>194</v>
      </c>
      <c r="H96" s="28">
        <v>24</v>
      </c>
      <c r="I96" s="28" t="s">
        <v>74</v>
      </c>
      <c r="J96" s="28">
        <v>541</v>
      </c>
      <c r="K96" s="28">
        <v>2</v>
      </c>
      <c r="L96" s="30" t="s">
        <v>3172</v>
      </c>
    </row>
    <row r="97" spans="1:12" ht="30" x14ac:dyDescent="0.25">
      <c r="A97" s="27">
        <v>1119</v>
      </c>
      <c r="B97" s="70" t="s">
        <v>3171</v>
      </c>
      <c r="C97" s="70" t="s">
        <v>2978</v>
      </c>
      <c r="D97" s="28" t="s">
        <v>2979</v>
      </c>
      <c r="E97" s="28">
        <v>2012</v>
      </c>
      <c r="F97" s="28" t="s">
        <v>73</v>
      </c>
      <c r="G97" s="28">
        <v>194</v>
      </c>
      <c r="H97" s="28">
        <v>24</v>
      </c>
      <c r="I97" s="28" t="s">
        <v>74</v>
      </c>
      <c r="J97" s="28">
        <v>541</v>
      </c>
      <c r="K97" s="28">
        <v>2</v>
      </c>
      <c r="L97" s="30"/>
    </row>
    <row r="98" spans="1:12" ht="30" x14ac:dyDescent="0.25">
      <c r="A98" s="27">
        <v>1120</v>
      </c>
      <c r="B98" s="70" t="s">
        <v>3171</v>
      </c>
      <c r="C98" s="70" t="s">
        <v>2978</v>
      </c>
      <c r="D98" s="28" t="s">
        <v>2979</v>
      </c>
      <c r="E98" s="28">
        <v>2012</v>
      </c>
      <c r="F98" s="28" t="s">
        <v>73</v>
      </c>
      <c r="G98" s="28">
        <v>194</v>
      </c>
      <c r="H98" s="28">
        <v>24</v>
      </c>
      <c r="I98" s="28" t="s">
        <v>74</v>
      </c>
      <c r="J98" s="28">
        <v>541</v>
      </c>
      <c r="K98" s="28">
        <v>2</v>
      </c>
      <c r="L98" s="30"/>
    </row>
    <row r="99" spans="1:12" ht="45" x14ac:dyDescent="0.25">
      <c r="A99" s="27">
        <v>1121</v>
      </c>
      <c r="B99" s="70" t="s">
        <v>3173</v>
      </c>
      <c r="C99" s="70" t="s">
        <v>3174</v>
      </c>
      <c r="D99" s="30" t="s">
        <v>305</v>
      </c>
      <c r="E99" s="28">
        <v>2008</v>
      </c>
      <c r="F99" s="28" t="s">
        <v>14</v>
      </c>
      <c r="G99" s="28">
        <v>171</v>
      </c>
      <c r="H99" s="28">
        <v>27</v>
      </c>
      <c r="I99" s="28" t="s">
        <v>74</v>
      </c>
      <c r="J99" s="28">
        <v>541</v>
      </c>
      <c r="K99" s="28">
        <v>1</v>
      </c>
      <c r="L99" s="30" t="s">
        <v>3175</v>
      </c>
    </row>
    <row r="100" spans="1:12" ht="45" x14ac:dyDescent="0.25">
      <c r="A100" s="27">
        <v>1122</v>
      </c>
      <c r="B100" s="70" t="s">
        <v>3173</v>
      </c>
      <c r="C100" s="70" t="s">
        <v>3174</v>
      </c>
      <c r="D100" s="30" t="s">
        <v>305</v>
      </c>
      <c r="E100" s="28">
        <v>2007</v>
      </c>
      <c r="F100" s="28" t="s">
        <v>14</v>
      </c>
      <c r="G100" s="28">
        <v>207</v>
      </c>
      <c r="H100" s="28">
        <v>27</v>
      </c>
      <c r="I100" s="28" t="s">
        <v>74</v>
      </c>
      <c r="J100" s="28">
        <v>541</v>
      </c>
      <c r="K100" s="28">
        <v>1</v>
      </c>
      <c r="L100" s="30"/>
    </row>
    <row r="101" spans="1:12" ht="45" x14ac:dyDescent="0.25">
      <c r="A101" s="27">
        <v>1123</v>
      </c>
      <c r="B101" s="70" t="s">
        <v>3176</v>
      </c>
      <c r="C101" s="70" t="s">
        <v>3174</v>
      </c>
      <c r="D101" s="30" t="s">
        <v>305</v>
      </c>
      <c r="E101" s="28">
        <v>2007</v>
      </c>
      <c r="F101" s="28" t="s">
        <v>14</v>
      </c>
      <c r="G101" s="28">
        <v>207</v>
      </c>
      <c r="H101" s="28">
        <v>27</v>
      </c>
      <c r="I101" s="28" t="s">
        <v>74</v>
      </c>
      <c r="J101" s="28">
        <v>541</v>
      </c>
      <c r="K101" s="28">
        <v>2</v>
      </c>
      <c r="L101" s="30" t="s">
        <v>3177</v>
      </c>
    </row>
    <row r="102" spans="1:12" ht="45" x14ac:dyDescent="0.25">
      <c r="A102" s="27">
        <v>1124</v>
      </c>
      <c r="B102" s="70" t="s">
        <v>3176</v>
      </c>
      <c r="C102" s="70" t="s">
        <v>3174</v>
      </c>
      <c r="D102" s="30" t="s">
        <v>305</v>
      </c>
      <c r="E102" s="28">
        <v>2007</v>
      </c>
      <c r="F102" s="28" t="s">
        <v>14</v>
      </c>
      <c r="G102" s="28">
        <v>207</v>
      </c>
      <c r="H102" s="28">
        <v>27</v>
      </c>
      <c r="I102" s="28" t="s">
        <v>74</v>
      </c>
      <c r="J102" s="28">
        <v>541</v>
      </c>
      <c r="K102" s="28">
        <v>2</v>
      </c>
      <c r="L102" s="30" t="s">
        <v>3177</v>
      </c>
    </row>
    <row r="103" spans="1:12" ht="30" x14ac:dyDescent="0.25">
      <c r="A103" s="27">
        <v>1126</v>
      </c>
      <c r="B103" s="70" t="s">
        <v>3178</v>
      </c>
      <c r="C103" s="70" t="s">
        <v>3179</v>
      </c>
      <c r="D103" s="30" t="s">
        <v>3062</v>
      </c>
      <c r="E103" s="28">
        <v>2007</v>
      </c>
      <c r="F103" s="28" t="s">
        <v>14</v>
      </c>
      <c r="G103" s="28">
        <v>314</v>
      </c>
      <c r="H103" s="28">
        <v>27</v>
      </c>
      <c r="I103" s="28" t="s">
        <v>74</v>
      </c>
      <c r="J103" s="28">
        <v>543.00099999999998</v>
      </c>
      <c r="K103" s="28">
        <v>1</v>
      </c>
      <c r="L103" s="30" t="s">
        <v>3180</v>
      </c>
    </row>
    <row r="104" spans="1:12" x14ac:dyDescent="0.25">
      <c r="A104" s="27">
        <v>1128</v>
      </c>
      <c r="B104" s="70" t="s">
        <v>3181</v>
      </c>
      <c r="C104" s="70" t="s">
        <v>3182</v>
      </c>
      <c r="D104" s="30" t="s">
        <v>1609</v>
      </c>
      <c r="E104" s="28">
        <v>2012</v>
      </c>
      <c r="F104" s="28" t="s">
        <v>14</v>
      </c>
      <c r="G104" s="28">
        <v>323</v>
      </c>
      <c r="H104" s="28">
        <v>27</v>
      </c>
      <c r="I104" s="28" t="s">
        <v>74</v>
      </c>
      <c r="J104" s="28">
        <v>543</v>
      </c>
      <c r="K104" s="28">
        <v>2</v>
      </c>
      <c r="L104" s="30"/>
    </row>
    <row r="105" spans="1:12" ht="30" x14ac:dyDescent="0.25">
      <c r="A105" s="27">
        <v>1129</v>
      </c>
      <c r="B105" s="70" t="s">
        <v>3183</v>
      </c>
      <c r="C105" s="70" t="s">
        <v>3184</v>
      </c>
      <c r="D105" s="30" t="s">
        <v>305</v>
      </c>
      <c r="E105" s="28">
        <v>2007</v>
      </c>
      <c r="F105" s="28" t="s">
        <v>14</v>
      </c>
      <c r="G105" s="28">
        <v>274</v>
      </c>
      <c r="H105" s="28">
        <v>27</v>
      </c>
      <c r="I105" s="28" t="s">
        <v>74</v>
      </c>
      <c r="J105" s="28">
        <v>543</v>
      </c>
      <c r="K105" s="28">
        <v>2</v>
      </c>
      <c r="L105" s="30" t="s">
        <v>3185</v>
      </c>
    </row>
    <row r="106" spans="1:12" x14ac:dyDescent="0.25">
      <c r="A106" s="27">
        <v>1133</v>
      </c>
      <c r="B106" s="70" t="s">
        <v>3186</v>
      </c>
      <c r="C106" s="70" t="s">
        <v>3187</v>
      </c>
      <c r="D106" s="28" t="s">
        <v>120</v>
      </c>
      <c r="E106" s="28">
        <v>2009</v>
      </c>
      <c r="F106" s="28" t="s">
        <v>14</v>
      </c>
      <c r="G106" s="28">
        <v>239</v>
      </c>
      <c r="H106" s="28">
        <v>27</v>
      </c>
      <c r="I106" s="28" t="s">
        <v>74</v>
      </c>
      <c r="J106" s="28">
        <v>572</v>
      </c>
      <c r="K106" s="28">
        <v>2</v>
      </c>
      <c r="L106" s="30" t="s">
        <v>3188</v>
      </c>
    </row>
    <row r="107" spans="1:12" ht="30" x14ac:dyDescent="0.25">
      <c r="A107" s="27">
        <v>1134</v>
      </c>
      <c r="B107" s="70" t="s">
        <v>3189</v>
      </c>
      <c r="C107" s="70" t="s">
        <v>3190</v>
      </c>
      <c r="D107" s="28" t="s">
        <v>2979</v>
      </c>
      <c r="E107" s="28">
        <v>2012</v>
      </c>
      <c r="F107" s="28" t="s">
        <v>73</v>
      </c>
      <c r="G107" s="28">
        <v>293</v>
      </c>
      <c r="H107" s="28">
        <v>24</v>
      </c>
      <c r="I107" s="28" t="s">
        <v>74</v>
      </c>
      <c r="J107" s="28">
        <v>546</v>
      </c>
      <c r="K107" s="28">
        <v>3</v>
      </c>
      <c r="L107" s="30" t="s">
        <v>3191</v>
      </c>
    </row>
    <row r="108" spans="1:12" ht="30" x14ac:dyDescent="0.25">
      <c r="A108" s="27">
        <v>1176</v>
      </c>
      <c r="B108" s="70" t="s">
        <v>3192</v>
      </c>
      <c r="C108" s="70" t="s">
        <v>3193</v>
      </c>
      <c r="D108" s="28" t="s">
        <v>2979</v>
      </c>
      <c r="E108" s="28">
        <v>2000</v>
      </c>
      <c r="F108" s="28" t="s">
        <v>73</v>
      </c>
      <c r="G108" s="28">
        <v>291</v>
      </c>
      <c r="H108" s="28">
        <v>20</v>
      </c>
      <c r="I108" s="28" t="s">
        <v>74</v>
      </c>
      <c r="J108" s="28">
        <v>515.07600000000002</v>
      </c>
      <c r="K108" s="28">
        <v>1</v>
      </c>
      <c r="L108" s="30" t="s">
        <v>3194</v>
      </c>
    </row>
    <row r="109" spans="1:12" x14ac:dyDescent="0.25">
      <c r="A109" s="27">
        <v>1177</v>
      </c>
      <c r="B109" s="70" t="s">
        <v>3195</v>
      </c>
      <c r="C109" s="70" t="s">
        <v>3196</v>
      </c>
      <c r="D109" s="30" t="s">
        <v>92</v>
      </c>
      <c r="E109" s="28">
        <v>2002</v>
      </c>
      <c r="F109" s="28" t="s">
        <v>14</v>
      </c>
      <c r="G109" s="28">
        <v>221</v>
      </c>
      <c r="H109" s="28">
        <v>21</v>
      </c>
      <c r="I109" s="28" t="s">
        <v>74</v>
      </c>
      <c r="J109" s="28">
        <v>519.20000000000005</v>
      </c>
      <c r="K109" s="28">
        <v>3</v>
      </c>
      <c r="L109" s="30" t="s">
        <v>3197</v>
      </c>
    </row>
    <row r="110" spans="1:12" x14ac:dyDescent="0.25">
      <c r="A110" s="27">
        <v>1211</v>
      </c>
      <c r="B110" s="70" t="s">
        <v>3198</v>
      </c>
      <c r="C110" s="70" t="s">
        <v>3199</v>
      </c>
      <c r="D110" s="30" t="s">
        <v>3071</v>
      </c>
      <c r="E110" s="28">
        <v>2008</v>
      </c>
      <c r="F110" s="28" t="s">
        <v>14</v>
      </c>
      <c r="G110" s="28">
        <v>157</v>
      </c>
      <c r="H110" s="28">
        <v>27</v>
      </c>
      <c r="I110" s="28" t="s">
        <v>74</v>
      </c>
      <c r="J110" s="28">
        <v>526</v>
      </c>
      <c r="K110" s="28">
        <v>2</v>
      </c>
      <c r="L110" s="30" t="s">
        <v>3200</v>
      </c>
    </row>
    <row r="111" spans="1:12" ht="30" x14ac:dyDescent="0.25">
      <c r="A111" s="27">
        <v>1308</v>
      </c>
      <c r="B111" s="70" t="s">
        <v>3201</v>
      </c>
      <c r="C111" s="70" t="s">
        <v>3202</v>
      </c>
      <c r="D111" s="30" t="s">
        <v>48</v>
      </c>
      <c r="E111" s="28">
        <v>2008</v>
      </c>
      <c r="F111" s="28" t="s">
        <v>73</v>
      </c>
      <c r="G111" s="28">
        <v>245</v>
      </c>
      <c r="H111" s="28">
        <v>19</v>
      </c>
      <c r="I111" s="28" t="s">
        <v>74</v>
      </c>
      <c r="J111" s="28">
        <v>551.6</v>
      </c>
      <c r="K111" s="28">
        <v>3</v>
      </c>
      <c r="L111" s="30" t="s">
        <v>3203</v>
      </c>
    </row>
    <row r="112" spans="1:12" x14ac:dyDescent="0.25">
      <c r="A112" s="27">
        <v>1328</v>
      </c>
      <c r="B112" s="70" t="s">
        <v>3204</v>
      </c>
      <c r="C112" s="70" t="s">
        <v>3205</v>
      </c>
      <c r="D112" s="30" t="s">
        <v>1845</v>
      </c>
      <c r="E112" s="28">
        <v>2006</v>
      </c>
      <c r="F112" s="28" t="s">
        <v>14</v>
      </c>
      <c r="G112" s="28">
        <v>522</v>
      </c>
      <c r="H112" s="28">
        <v>24</v>
      </c>
      <c r="I112" s="28" t="s">
        <v>74</v>
      </c>
      <c r="J112" s="28">
        <v>522</v>
      </c>
      <c r="K112" s="28">
        <v>2</v>
      </c>
      <c r="L112" s="30" t="s">
        <v>3206</v>
      </c>
    </row>
    <row r="113" spans="1:12" ht="30" x14ac:dyDescent="0.25">
      <c r="A113" s="27">
        <v>1357</v>
      </c>
      <c r="B113" s="70" t="s">
        <v>3207</v>
      </c>
      <c r="C113" s="70" t="s">
        <v>3208</v>
      </c>
      <c r="D113" s="30" t="s">
        <v>48</v>
      </c>
      <c r="E113" s="28">
        <v>2008</v>
      </c>
      <c r="F113" s="28" t="s">
        <v>73</v>
      </c>
      <c r="G113" s="28">
        <v>193</v>
      </c>
      <c r="H113" s="28">
        <v>19</v>
      </c>
      <c r="I113" s="28" t="s">
        <v>74</v>
      </c>
      <c r="J113" s="28">
        <v>551.6</v>
      </c>
      <c r="K113" s="28">
        <v>3</v>
      </c>
      <c r="L113" s="30" t="s">
        <v>3209</v>
      </c>
    </row>
    <row r="114" spans="1:12" ht="30" x14ac:dyDescent="0.25">
      <c r="A114" s="27">
        <v>1358</v>
      </c>
      <c r="B114" s="70" t="s">
        <v>3207</v>
      </c>
      <c r="C114" s="70" t="s">
        <v>3208</v>
      </c>
      <c r="D114" s="30" t="s">
        <v>48</v>
      </c>
      <c r="E114" s="28">
        <v>2008</v>
      </c>
      <c r="F114" s="28" t="s">
        <v>73</v>
      </c>
      <c r="G114" s="28">
        <v>193</v>
      </c>
      <c r="H114" s="28">
        <v>19</v>
      </c>
      <c r="I114" s="28" t="s">
        <v>74</v>
      </c>
      <c r="J114" s="28">
        <v>551.6</v>
      </c>
      <c r="K114" s="28">
        <v>3</v>
      </c>
      <c r="L114" s="30" t="s">
        <v>3209</v>
      </c>
    </row>
    <row r="115" spans="1:12" ht="30" x14ac:dyDescent="0.25">
      <c r="A115" s="27">
        <v>1419</v>
      </c>
      <c r="B115" s="70" t="s">
        <v>3210</v>
      </c>
      <c r="C115" s="70" t="s">
        <v>3211</v>
      </c>
      <c r="D115" s="30" t="s">
        <v>305</v>
      </c>
      <c r="E115" s="28">
        <v>2007</v>
      </c>
      <c r="F115" s="28" t="s">
        <v>73</v>
      </c>
      <c r="G115" s="28">
        <v>231</v>
      </c>
      <c r="H115" s="28">
        <v>27</v>
      </c>
      <c r="I115" s="28" t="s">
        <v>74</v>
      </c>
      <c r="J115" s="28">
        <v>530.79999999999995</v>
      </c>
      <c r="K115" s="28">
        <v>5</v>
      </c>
      <c r="L115" s="30" t="s">
        <v>3212</v>
      </c>
    </row>
    <row r="116" spans="1:12" ht="30" x14ac:dyDescent="0.25">
      <c r="A116" s="27">
        <v>1420</v>
      </c>
      <c r="B116" s="70" t="s">
        <v>3213</v>
      </c>
      <c r="C116" s="70" t="s">
        <v>3211</v>
      </c>
      <c r="D116" s="30" t="s">
        <v>305</v>
      </c>
      <c r="E116" s="28">
        <v>2007</v>
      </c>
      <c r="F116" s="28" t="s">
        <v>73</v>
      </c>
      <c r="G116" s="28">
        <v>247</v>
      </c>
      <c r="H116" s="28">
        <v>27</v>
      </c>
      <c r="I116" s="28" t="s">
        <v>74</v>
      </c>
      <c r="J116" s="28">
        <v>530.79999999999995</v>
      </c>
      <c r="K116" s="28">
        <v>4</v>
      </c>
      <c r="L116" s="30" t="s">
        <v>3214</v>
      </c>
    </row>
    <row r="117" spans="1:12" x14ac:dyDescent="0.25">
      <c r="A117" s="27">
        <v>1552</v>
      </c>
      <c r="B117" s="70" t="s">
        <v>3215</v>
      </c>
      <c r="C117" s="70" t="s">
        <v>3216</v>
      </c>
      <c r="D117" s="30" t="s">
        <v>3054</v>
      </c>
      <c r="E117" s="28">
        <v>1997</v>
      </c>
      <c r="F117" s="28" t="s">
        <v>14</v>
      </c>
      <c r="G117" s="28">
        <v>131</v>
      </c>
      <c r="H117" s="28">
        <v>22</v>
      </c>
      <c r="I117" s="28" t="s">
        <v>74</v>
      </c>
      <c r="J117" s="28">
        <v>510.1</v>
      </c>
      <c r="K117" s="28">
        <v>1</v>
      </c>
      <c r="L117" s="30" t="s">
        <v>3217</v>
      </c>
    </row>
    <row r="118" spans="1:12" ht="30" x14ac:dyDescent="0.25">
      <c r="A118" s="27">
        <v>1558</v>
      </c>
      <c r="B118" s="70" t="s">
        <v>3218</v>
      </c>
      <c r="C118" s="70" t="s">
        <v>3219</v>
      </c>
      <c r="D118" s="28" t="s">
        <v>2979</v>
      </c>
      <c r="E118" s="28">
        <v>2006</v>
      </c>
      <c r="F118" s="28" t="s">
        <v>73</v>
      </c>
      <c r="G118" s="28">
        <v>159</v>
      </c>
      <c r="H118" s="28">
        <v>24</v>
      </c>
      <c r="I118" s="28" t="s">
        <v>74</v>
      </c>
      <c r="J118" s="28">
        <v>511.3</v>
      </c>
      <c r="K118" s="28">
        <v>2</v>
      </c>
      <c r="L118" s="30" t="s">
        <v>3220</v>
      </c>
    </row>
    <row r="119" spans="1:12" x14ac:dyDescent="0.25">
      <c r="A119" s="27">
        <v>1564</v>
      </c>
      <c r="B119" s="70" t="s">
        <v>3221</v>
      </c>
      <c r="C119" s="70" t="s">
        <v>3222</v>
      </c>
      <c r="D119" s="30" t="s">
        <v>3223</v>
      </c>
      <c r="E119" s="28">
        <v>2006</v>
      </c>
      <c r="F119" s="28" t="s">
        <v>14</v>
      </c>
      <c r="G119" s="28">
        <v>116</v>
      </c>
      <c r="H119" s="28">
        <v>26</v>
      </c>
      <c r="I119" s="28" t="s">
        <v>74</v>
      </c>
      <c r="J119" s="28">
        <v>543</v>
      </c>
      <c r="K119" s="28">
        <v>2</v>
      </c>
      <c r="L119" s="30" t="s">
        <v>3224</v>
      </c>
    </row>
    <row r="120" spans="1:12" ht="30" x14ac:dyDescent="0.25">
      <c r="A120" s="27">
        <v>1568</v>
      </c>
      <c r="B120" s="70" t="s">
        <v>3225</v>
      </c>
      <c r="C120" s="70" t="s">
        <v>3216</v>
      </c>
      <c r="D120" s="30" t="s">
        <v>3226</v>
      </c>
      <c r="E120" s="28">
        <v>2000</v>
      </c>
      <c r="F120" s="28" t="s">
        <v>73</v>
      </c>
      <c r="G120" s="28">
        <v>208</v>
      </c>
      <c r="H120" s="28">
        <v>21</v>
      </c>
      <c r="I120" s="28" t="s">
        <v>74</v>
      </c>
      <c r="J120" s="28">
        <v>517</v>
      </c>
      <c r="K120" s="28">
        <v>1</v>
      </c>
      <c r="L120" s="30" t="s">
        <v>3227</v>
      </c>
    </row>
    <row r="121" spans="1:12" ht="30" x14ac:dyDescent="0.25">
      <c r="A121" s="27">
        <v>1574</v>
      </c>
      <c r="B121" s="70" t="s">
        <v>3228</v>
      </c>
      <c r="C121" s="70" t="s">
        <v>3229</v>
      </c>
      <c r="D121" s="30" t="s">
        <v>305</v>
      </c>
      <c r="E121" s="28">
        <v>2007</v>
      </c>
      <c r="F121" s="28" t="s">
        <v>73</v>
      </c>
      <c r="G121" s="28">
        <v>123</v>
      </c>
      <c r="H121" s="28">
        <v>27</v>
      </c>
      <c r="I121" s="28" t="s">
        <v>74</v>
      </c>
      <c r="J121" s="28">
        <v>538.6</v>
      </c>
      <c r="K121" s="28">
        <v>2</v>
      </c>
      <c r="L121" s="30" t="s">
        <v>3230</v>
      </c>
    </row>
    <row r="122" spans="1:12" ht="30" x14ac:dyDescent="0.25">
      <c r="A122" s="27">
        <v>1577</v>
      </c>
      <c r="B122" s="70" t="s">
        <v>3231</v>
      </c>
      <c r="C122" s="70" t="s">
        <v>3232</v>
      </c>
      <c r="D122" s="30" t="s">
        <v>92</v>
      </c>
      <c r="E122" s="28">
        <v>2008</v>
      </c>
      <c r="F122" s="28" t="s">
        <v>14</v>
      </c>
      <c r="G122" s="28">
        <v>291</v>
      </c>
      <c r="H122" s="28">
        <v>20</v>
      </c>
      <c r="I122" s="28" t="s">
        <v>74</v>
      </c>
      <c r="J122" s="28">
        <v>519.5</v>
      </c>
      <c r="K122" s="28">
        <v>3</v>
      </c>
      <c r="L122" s="30" t="s">
        <v>3233</v>
      </c>
    </row>
    <row r="123" spans="1:12" ht="30" x14ac:dyDescent="0.25">
      <c r="A123" s="27">
        <v>1626</v>
      </c>
      <c r="B123" s="70" t="s">
        <v>3234</v>
      </c>
      <c r="C123" s="70" t="s">
        <v>3235</v>
      </c>
      <c r="D123" s="30" t="s">
        <v>382</v>
      </c>
      <c r="E123" s="28">
        <v>2006</v>
      </c>
      <c r="F123" s="30"/>
      <c r="G123" s="28">
        <v>679</v>
      </c>
      <c r="H123" s="28">
        <v>24</v>
      </c>
      <c r="I123" s="28" t="s">
        <v>84</v>
      </c>
      <c r="J123" s="28">
        <v>530.15</v>
      </c>
      <c r="K123" s="28">
        <v>2</v>
      </c>
      <c r="L123" s="30" t="s">
        <v>3236</v>
      </c>
    </row>
    <row r="124" spans="1:12" ht="30" x14ac:dyDescent="0.25">
      <c r="A124" s="27">
        <v>1646</v>
      </c>
      <c r="B124" s="70" t="s">
        <v>3237</v>
      </c>
      <c r="C124" s="70" t="s">
        <v>3238</v>
      </c>
      <c r="D124" s="30" t="s">
        <v>3062</v>
      </c>
      <c r="E124" s="28">
        <v>2008</v>
      </c>
      <c r="F124" s="28" t="s">
        <v>73</v>
      </c>
      <c r="G124" s="28">
        <v>327</v>
      </c>
      <c r="H124" s="28">
        <v>29</v>
      </c>
      <c r="I124" s="28" t="s">
        <v>74</v>
      </c>
      <c r="J124" s="28">
        <v>571.9</v>
      </c>
      <c r="K124" s="28">
        <v>1</v>
      </c>
      <c r="L124" s="30" t="s">
        <v>3239</v>
      </c>
    </row>
    <row r="125" spans="1:12" ht="30" x14ac:dyDescent="0.25">
      <c r="A125" s="27">
        <v>1796</v>
      </c>
      <c r="B125" s="70" t="s">
        <v>3240</v>
      </c>
      <c r="C125" s="70" t="s">
        <v>3241</v>
      </c>
      <c r="D125" s="30" t="s">
        <v>608</v>
      </c>
      <c r="E125" s="28">
        <v>2006</v>
      </c>
      <c r="F125" s="28" t="s">
        <v>14</v>
      </c>
      <c r="G125" s="28">
        <v>383</v>
      </c>
      <c r="H125" s="28">
        <v>21</v>
      </c>
      <c r="I125" s="28" t="s">
        <v>74</v>
      </c>
      <c r="J125" s="28">
        <v>512</v>
      </c>
      <c r="K125" s="28">
        <v>4</v>
      </c>
      <c r="L125" s="30" t="s">
        <v>3242</v>
      </c>
    </row>
    <row r="126" spans="1:12" ht="30" x14ac:dyDescent="0.25">
      <c r="A126" s="27">
        <v>1842</v>
      </c>
      <c r="B126" s="70" t="s">
        <v>3243</v>
      </c>
      <c r="C126" s="70" t="s">
        <v>3244</v>
      </c>
      <c r="D126" s="30" t="s">
        <v>305</v>
      </c>
      <c r="E126" s="28">
        <v>2007</v>
      </c>
      <c r="F126" s="28" t="s">
        <v>14</v>
      </c>
      <c r="G126" s="28">
        <v>451</v>
      </c>
      <c r="H126" s="28">
        <v>24</v>
      </c>
      <c r="I126" s="28" t="s">
        <v>74</v>
      </c>
      <c r="J126" s="28">
        <v>540.70000000000005</v>
      </c>
      <c r="K126" s="28">
        <v>1</v>
      </c>
      <c r="L126" s="30" t="s">
        <v>3245</v>
      </c>
    </row>
    <row r="127" spans="1:12" ht="30" x14ac:dyDescent="0.25">
      <c r="A127" s="27">
        <v>1844</v>
      </c>
      <c r="B127" s="70" t="s">
        <v>3246</v>
      </c>
      <c r="C127" s="70" t="s">
        <v>3247</v>
      </c>
      <c r="D127" s="30" t="s">
        <v>608</v>
      </c>
      <c r="E127" s="28">
        <v>2006</v>
      </c>
      <c r="F127" s="28" t="s">
        <v>14</v>
      </c>
      <c r="G127" s="28">
        <v>404</v>
      </c>
      <c r="H127" s="28">
        <v>21</v>
      </c>
      <c r="I127" s="28" t="s">
        <v>74</v>
      </c>
      <c r="J127" s="28">
        <v>515</v>
      </c>
      <c r="K127" s="28">
        <v>2</v>
      </c>
      <c r="L127" s="30" t="s">
        <v>3248</v>
      </c>
    </row>
    <row r="128" spans="1:12" ht="30" x14ac:dyDescent="0.25">
      <c r="A128" s="27">
        <v>1845</v>
      </c>
      <c r="B128" s="70" t="s">
        <v>3246</v>
      </c>
      <c r="C128" s="70" t="s">
        <v>3247</v>
      </c>
      <c r="D128" s="30" t="s">
        <v>608</v>
      </c>
      <c r="E128" s="28">
        <v>2006</v>
      </c>
      <c r="F128" s="28" t="s">
        <v>14</v>
      </c>
      <c r="G128" s="28">
        <v>404</v>
      </c>
      <c r="H128" s="28">
        <v>21</v>
      </c>
      <c r="I128" s="28" t="s">
        <v>74</v>
      </c>
      <c r="J128" s="28">
        <v>515</v>
      </c>
      <c r="K128" s="28">
        <v>2</v>
      </c>
      <c r="L128" s="30" t="s">
        <v>3249</v>
      </c>
    </row>
    <row r="129" spans="1:12" ht="30" x14ac:dyDescent="0.25">
      <c r="A129" s="27">
        <v>1867</v>
      </c>
      <c r="B129" s="70" t="s">
        <v>3250</v>
      </c>
      <c r="C129" s="70" t="s">
        <v>3251</v>
      </c>
      <c r="D129" s="30" t="s">
        <v>2875</v>
      </c>
      <c r="E129" s="28">
        <v>2007</v>
      </c>
      <c r="F129" s="30" t="s">
        <v>1057</v>
      </c>
      <c r="G129" s="28">
        <v>759</v>
      </c>
      <c r="H129" s="28">
        <v>24</v>
      </c>
      <c r="I129" s="28" t="s">
        <v>84</v>
      </c>
      <c r="J129" s="28">
        <v>541.22</v>
      </c>
      <c r="K129" s="28">
        <v>2</v>
      </c>
      <c r="L129" s="30"/>
    </row>
    <row r="130" spans="1:12" ht="30" x14ac:dyDescent="0.25">
      <c r="A130" s="27">
        <v>1868</v>
      </c>
      <c r="B130" s="70" t="s">
        <v>3252</v>
      </c>
      <c r="C130" s="70" t="s">
        <v>3251</v>
      </c>
      <c r="D130" s="30" t="s">
        <v>2875</v>
      </c>
      <c r="E130" s="28">
        <v>2007</v>
      </c>
      <c r="F130" s="30" t="s">
        <v>1057</v>
      </c>
      <c r="G130" s="28">
        <v>759</v>
      </c>
      <c r="H130" s="28">
        <v>24</v>
      </c>
      <c r="I130" s="28" t="s">
        <v>84</v>
      </c>
      <c r="J130" s="28">
        <v>541.22</v>
      </c>
      <c r="K130" s="28">
        <v>2</v>
      </c>
      <c r="L130" s="30" t="s">
        <v>3253</v>
      </c>
    </row>
    <row r="131" spans="1:12" ht="60" x14ac:dyDescent="0.25">
      <c r="A131" s="27">
        <v>1993</v>
      </c>
      <c r="B131" s="70" t="s">
        <v>3254</v>
      </c>
      <c r="C131" s="70" t="s">
        <v>3255</v>
      </c>
      <c r="D131" s="28" t="s">
        <v>120</v>
      </c>
      <c r="E131" s="28">
        <v>2011</v>
      </c>
      <c r="F131" s="28" t="s">
        <v>14</v>
      </c>
      <c r="G131" s="28">
        <v>279</v>
      </c>
      <c r="H131" s="28">
        <v>27</v>
      </c>
      <c r="I131" s="28" t="s">
        <v>74</v>
      </c>
      <c r="J131" s="28">
        <v>570.70000000000005</v>
      </c>
      <c r="K131" s="28">
        <v>1</v>
      </c>
      <c r="L131" s="30" t="s">
        <v>3256</v>
      </c>
    </row>
    <row r="132" spans="1:12" ht="30" x14ac:dyDescent="0.25">
      <c r="A132" s="27">
        <v>1994</v>
      </c>
      <c r="B132" s="70" t="s">
        <v>3257</v>
      </c>
      <c r="C132" s="70" t="s">
        <v>3258</v>
      </c>
      <c r="D132" s="28" t="s">
        <v>120</v>
      </c>
      <c r="E132" s="28">
        <v>2014</v>
      </c>
      <c r="F132" s="28" t="s">
        <v>14</v>
      </c>
      <c r="G132" s="28">
        <v>211</v>
      </c>
      <c r="H132" s="28">
        <v>27</v>
      </c>
      <c r="I132" s="28" t="s">
        <v>74</v>
      </c>
      <c r="J132" s="28">
        <v>570.70000000000005</v>
      </c>
      <c r="K132" s="28">
        <v>2</v>
      </c>
      <c r="L132" s="30" t="s">
        <v>3259</v>
      </c>
    </row>
    <row r="133" spans="1:12" ht="30" x14ac:dyDescent="0.25">
      <c r="A133" s="27">
        <v>1995</v>
      </c>
      <c r="B133" s="70" t="s">
        <v>3260</v>
      </c>
      <c r="C133" s="70" t="s">
        <v>3261</v>
      </c>
      <c r="D133" s="28" t="s">
        <v>120</v>
      </c>
      <c r="E133" s="28">
        <v>2017</v>
      </c>
      <c r="F133" s="28" t="s">
        <v>14</v>
      </c>
      <c r="G133" s="28">
        <v>230</v>
      </c>
      <c r="H133" s="28">
        <v>27</v>
      </c>
      <c r="I133" s="28" t="s">
        <v>74</v>
      </c>
      <c r="J133" s="28">
        <v>572.79999999999995</v>
      </c>
      <c r="K133" s="28">
        <v>1</v>
      </c>
      <c r="L133" s="30" t="s">
        <v>3262</v>
      </c>
    </row>
    <row r="134" spans="1:12" ht="30" x14ac:dyDescent="0.25">
      <c r="A134" s="27">
        <v>2140</v>
      </c>
      <c r="B134" s="70" t="s">
        <v>3263</v>
      </c>
      <c r="C134" s="70" t="s">
        <v>3264</v>
      </c>
      <c r="D134" s="28" t="s">
        <v>2979</v>
      </c>
      <c r="E134" s="28">
        <v>2012</v>
      </c>
      <c r="F134" s="28" t="s">
        <v>73</v>
      </c>
      <c r="G134" s="28">
        <v>76</v>
      </c>
      <c r="H134" s="28">
        <v>27</v>
      </c>
      <c r="I134" s="28" t="s">
        <v>74</v>
      </c>
      <c r="J134" s="28">
        <v>541</v>
      </c>
      <c r="K134" s="28">
        <v>2</v>
      </c>
      <c r="L134" s="30" t="s">
        <v>3265</v>
      </c>
    </row>
    <row r="135" spans="1:12" ht="30" x14ac:dyDescent="0.25">
      <c r="A135" s="27">
        <v>2141</v>
      </c>
      <c r="B135" s="70" t="s">
        <v>3263</v>
      </c>
      <c r="C135" s="70" t="s">
        <v>3264</v>
      </c>
      <c r="D135" s="28" t="s">
        <v>2979</v>
      </c>
      <c r="E135" s="28">
        <v>2012</v>
      </c>
      <c r="F135" s="28" t="s">
        <v>73</v>
      </c>
      <c r="G135" s="28">
        <v>76</v>
      </c>
      <c r="H135" s="28">
        <v>27</v>
      </c>
      <c r="I135" s="28" t="s">
        <v>74</v>
      </c>
      <c r="J135" s="28">
        <v>541</v>
      </c>
      <c r="K135" s="28">
        <v>2</v>
      </c>
      <c r="L135" s="30"/>
    </row>
    <row r="136" spans="1:12" ht="45" x14ac:dyDescent="0.25">
      <c r="A136" s="27">
        <v>2142</v>
      </c>
      <c r="B136" s="70" t="s">
        <v>3266</v>
      </c>
      <c r="C136" s="70" t="s">
        <v>3267</v>
      </c>
      <c r="D136" s="28" t="s">
        <v>2979</v>
      </c>
      <c r="E136" s="28">
        <v>2010</v>
      </c>
      <c r="F136" s="28" t="s">
        <v>73</v>
      </c>
      <c r="G136" s="28">
        <v>34</v>
      </c>
      <c r="H136" s="28">
        <v>27</v>
      </c>
      <c r="I136" s="28" t="s">
        <v>74</v>
      </c>
      <c r="J136" s="28">
        <v>546</v>
      </c>
      <c r="K136" s="28">
        <v>2</v>
      </c>
      <c r="L136" s="30" t="s">
        <v>3268</v>
      </c>
    </row>
    <row r="137" spans="1:12" ht="30" x14ac:dyDescent="0.25">
      <c r="A137" s="27">
        <v>2193</v>
      </c>
      <c r="B137" s="70" t="s">
        <v>3269</v>
      </c>
      <c r="C137" s="70" t="s">
        <v>3270</v>
      </c>
      <c r="D137" s="30" t="s">
        <v>3271</v>
      </c>
      <c r="E137" s="28">
        <v>2012</v>
      </c>
      <c r="F137" s="28" t="s">
        <v>14</v>
      </c>
      <c r="G137" s="28">
        <v>139</v>
      </c>
      <c r="H137" s="28">
        <v>27</v>
      </c>
      <c r="I137" s="28" t="s">
        <v>74</v>
      </c>
      <c r="J137" s="28">
        <v>571</v>
      </c>
      <c r="K137" s="28">
        <v>2</v>
      </c>
      <c r="L137" s="30" t="s">
        <v>3272</v>
      </c>
    </row>
    <row r="138" spans="1:12" ht="45" x14ac:dyDescent="0.25">
      <c r="A138" s="27">
        <v>2196</v>
      </c>
      <c r="B138" s="70" t="s">
        <v>3273</v>
      </c>
      <c r="C138" s="70" t="s">
        <v>3274</v>
      </c>
      <c r="D138" s="28" t="s">
        <v>2979</v>
      </c>
      <c r="E138" s="28">
        <v>2001</v>
      </c>
      <c r="F138" s="28" t="s">
        <v>73</v>
      </c>
      <c r="G138" s="28">
        <v>155</v>
      </c>
      <c r="H138" s="28">
        <v>21</v>
      </c>
      <c r="I138" s="28" t="s">
        <v>74</v>
      </c>
      <c r="J138" s="28">
        <v>570</v>
      </c>
      <c r="K138" s="28">
        <v>1</v>
      </c>
      <c r="L138" s="30" t="s">
        <v>3275</v>
      </c>
    </row>
    <row r="139" spans="1:12" ht="30" x14ac:dyDescent="0.25">
      <c r="A139" s="27">
        <v>2197</v>
      </c>
      <c r="B139" s="70" t="s">
        <v>3276</v>
      </c>
      <c r="C139" s="70" t="s">
        <v>3277</v>
      </c>
      <c r="D139" s="30" t="s">
        <v>305</v>
      </c>
      <c r="E139" s="28">
        <v>2009</v>
      </c>
      <c r="F139" s="28" t="s">
        <v>14</v>
      </c>
      <c r="G139" s="28">
        <v>323</v>
      </c>
      <c r="H139" s="28">
        <v>27</v>
      </c>
      <c r="I139" s="28" t="s">
        <v>74</v>
      </c>
      <c r="J139" s="28">
        <v>580</v>
      </c>
      <c r="K139" s="28">
        <v>5</v>
      </c>
      <c r="L139" s="30" t="s">
        <v>3278</v>
      </c>
    </row>
    <row r="140" spans="1:12" ht="30" x14ac:dyDescent="0.25">
      <c r="A140" s="27">
        <v>2198</v>
      </c>
      <c r="B140" s="70" t="s">
        <v>3276</v>
      </c>
      <c r="C140" s="70" t="s">
        <v>3277</v>
      </c>
      <c r="D140" s="30" t="s">
        <v>305</v>
      </c>
      <c r="E140" s="28">
        <v>2018</v>
      </c>
      <c r="F140" s="28" t="s">
        <v>14</v>
      </c>
      <c r="G140" s="28">
        <v>323</v>
      </c>
      <c r="H140" s="28">
        <v>27</v>
      </c>
      <c r="I140" s="28" t="s">
        <v>74</v>
      </c>
      <c r="J140" s="28">
        <v>580</v>
      </c>
      <c r="K140" s="28">
        <v>1</v>
      </c>
      <c r="L140" s="30" t="s">
        <v>3279</v>
      </c>
    </row>
    <row r="141" spans="1:12" ht="30" x14ac:dyDescent="0.25">
      <c r="A141" s="27">
        <v>2199</v>
      </c>
      <c r="B141" s="70" t="s">
        <v>3280</v>
      </c>
      <c r="C141" s="70" t="s">
        <v>3281</v>
      </c>
      <c r="D141" s="30" t="s">
        <v>479</v>
      </c>
      <c r="E141" s="28">
        <v>2011</v>
      </c>
      <c r="F141" s="28" t="s">
        <v>73</v>
      </c>
      <c r="G141" s="28">
        <v>103</v>
      </c>
      <c r="H141" s="28">
        <v>24</v>
      </c>
      <c r="I141" s="28" t="s">
        <v>74</v>
      </c>
      <c r="J141" s="28">
        <v>580</v>
      </c>
      <c r="K141" s="28">
        <v>7</v>
      </c>
      <c r="L141" s="30" t="s">
        <v>3282</v>
      </c>
    </row>
    <row r="142" spans="1:12" ht="30" x14ac:dyDescent="0.25">
      <c r="A142" s="27">
        <v>2200</v>
      </c>
      <c r="B142" s="70" t="s">
        <v>3283</v>
      </c>
      <c r="C142" s="70" t="s">
        <v>3284</v>
      </c>
      <c r="D142" s="30" t="s">
        <v>3062</v>
      </c>
      <c r="E142" s="28">
        <v>2007</v>
      </c>
      <c r="F142" s="28" t="s">
        <v>14</v>
      </c>
      <c r="G142" s="28">
        <v>425</v>
      </c>
      <c r="H142" s="28">
        <v>27</v>
      </c>
      <c r="I142" s="28" t="s">
        <v>74</v>
      </c>
      <c r="J142" s="28">
        <v>580</v>
      </c>
      <c r="K142" s="28">
        <v>2</v>
      </c>
      <c r="L142" s="30" t="s">
        <v>3285</v>
      </c>
    </row>
    <row r="143" spans="1:12" ht="30" x14ac:dyDescent="0.25">
      <c r="A143" s="27">
        <v>2258</v>
      </c>
      <c r="B143" s="70" t="s">
        <v>3286</v>
      </c>
      <c r="C143" s="70" t="s">
        <v>2994</v>
      </c>
      <c r="D143" s="28" t="s">
        <v>120</v>
      </c>
      <c r="E143" s="28">
        <v>2014</v>
      </c>
      <c r="F143" s="28" t="s">
        <v>14</v>
      </c>
      <c r="G143" s="28">
        <v>415</v>
      </c>
      <c r="H143" s="28">
        <v>21</v>
      </c>
      <c r="I143" s="28" t="s">
        <v>74</v>
      </c>
      <c r="J143" s="28">
        <v>515</v>
      </c>
      <c r="K143" s="28">
        <v>3</v>
      </c>
      <c r="L143" s="30" t="s">
        <v>3287</v>
      </c>
    </row>
    <row r="144" spans="1:12" ht="30" x14ac:dyDescent="0.25">
      <c r="A144" s="27">
        <v>2259</v>
      </c>
      <c r="B144" s="70" t="s">
        <v>3288</v>
      </c>
      <c r="C144" s="70" t="s">
        <v>3289</v>
      </c>
      <c r="D144" s="28" t="s">
        <v>2979</v>
      </c>
      <c r="E144" s="28">
        <v>2009</v>
      </c>
      <c r="F144" s="28" t="s">
        <v>73</v>
      </c>
      <c r="G144" s="28">
        <v>177</v>
      </c>
      <c r="H144" s="28">
        <v>24</v>
      </c>
      <c r="I144" s="28" t="s">
        <v>74</v>
      </c>
      <c r="J144" s="28">
        <v>512</v>
      </c>
      <c r="K144" s="28">
        <v>5</v>
      </c>
      <c r="L144" s="30" t="s">
        <v>3290</v>
      </c>
    </row>
    <row r="145" spans="1:12" ht="30" x14ac:dyDescent="0.25">
      <c r="A145" s="27">
        <v>2260</v>
      </c>
      <c r="B145" s="70" t="s">
        <v>3291</v>
      </c>
      <c r="C145" s="70" t="s">
        <v>2961</v>
      </c>
      <c r="D145" s="28" t="s">
        <v>2979</v>
      </c>
      <c r="E145" s="28">
        <v>2010</v>
      </c>
      <c r="F145" s="28" t="s">
        <v>73</v>
      </c>
      <c r="G145" s="28">
        <v>368</v>
      </c>
      <c r="H145" s="28">
        <v>24</v>
      </c>
      <c r="I145" s="28" t="s">
        <v>74</v>
      </c>
      <c r="J145" s="28">
        <v>515</v>
      </c>
      <c r="K145" s="28">
        <v>2</v>
      </c>
      <c r="L145" s="30" t="s">
        <v>3292</v>
      </c>
    </row>
    <row r="146" spans="1:12" ht="30" x14ac:dyDescent="0.25">
      <c r="A146" s="27">
        <v>2261</v>
      </c>
      <c r="B146" s="70" t="s">
        <v>3293</v>
      </c>
      <c r="C146" s="70" t="s">
        <v>2961</v>
      </c>
      <c r="D146" s="28" t="s">
        <v>2979</v>
      </c>
      <c r="E146" s="28">
        <v>2010</v>
      </c>
      <c r="F146" s="28" t="s">
        <v>73</v>
      </c>
      <c r="G146" s="28">
        <v>571</v>
      </c>
      <c r="H146" s="28">
        <v>24</v>
      </c>
      <c r="I146" s="28" t="s">
        <v>74</v>
      </c>
      <c r="J146" s="28">
        <v>515</v>
      </c>
      <c r="K146" s="28">
        <v>1</v>
      </c>
      <c r="L146" s="30" t="s">
        <v>3294</v>
      </c>
    </row>
    <row r="147" spans="1:12" ht="30" x14ac:dyDescent="0.25">
      <c r="A147" s="27">
        <v>2262</v>
      </c>
      <c r="B147" s="70" t="s">
        <v>3293</v>
      </c>
      <c r="C147" s="70" t="s">
        <v>2961</v>
      </c>
      <c r="D147" s="28" t="s">
        <v>2979</v>
      </c>
      <c r="E147" s="28">
        <v>2010</v>
      </c>
      <c r="F147" s="28" t="s">
        <v>73</v>
      </c>
      <c r="G147" s="28">
        <v>571</v>
      </c>
      <c r="H147" s="28">
        <v>24</v>
      </c>
      <c r="I147" s="28" t="s">
        <v>74</v>
      </c>
      <c r="J147" s="28">
        <v>515</v>
      </c>
      <c r="K147" s="28">
        <v>2</v>
      </c>
      <c r="L147" s="30" t="s">
        <v>3295</v>
      </c>
    </row>
    <row r="148" spans="1:12" ht="30" x14ac:dyDescent="0.25">
      <c r="A148" s="27">
        <v>2263</v>
      </c>
      <c r="B148" s="70" t="s">
        <v>3296</v>
      </c>
      <c r="C148" s="70" t="s">
        <v>2961</v>
      </c>
      <c r="D148" s="28" t="s">
        <v>2979</v>
      </c>
      <c r="E148" s="28">
        <v>2010</v>
      </c>
      <c r="F148" s="28" t="s">
        <v>73</v>
      </c>
      <c r="G148" s="28">
        <v>368</v>
      </c>
      <c r="H148" s="28">
        <v>24</v>
      </c>
      <c r="I148" s="28" t="s">
        <v>74</v>
      </c>
      <c r="J148" s="28">
        <v>515</v>
      </c>
      <c r="K148" s="28">
        <v>2</v>
      </c>
      <c r="L148" s="30" t="s">
        <v>3297</v>
      </c>
    </row>
    <row r="149" spans="1:12" ht="30" x14ac:dyDescent="0.25">
      <c r="A149" s="27">
        <v>2264</v>
      </c>
      <c r="B149" s="70" t="s">
        <v>3298</v>
      </c>
      <c r="C149" s="70" t="s">
        <v>2990</v>
      </c>
      <c r="D149" s="30" t="s">
        <v>2991</v>
      </c>
      <c r="E149" s="28">
        <v>2000</v>
      </c>
      <c r="F149" s="28" t="s">
        <v>73</v>
      </c>
      <c r="G149" s="28">
        <v>206</v>
      </c>
      <c r="H149" s="28">
        <v>21</v>
      </c>
      <c r="I149" s="28" t="s">
        <v>74</v>
      </c>
      <c r="J149" s="28">
        <v>512</v>
      </c>
      <c r="K149" s="28">
        <v>1</v>
      </c>
      <c r="L149" s="30" t="s">
        <v>3299</v>
      </c>
    </row>
    <row r="150" spans="1:12" ht="30" x14ac:dyDescent="0.25">
      <c r="A150" s="27">
        <v>2265</v>
      </c>
      <c r="B150" s="70" t="s">
        <v>3300</v>
      </c>
      <c r="C150" s="70" t="s">
        <v>2990</v>
      </c>
      <c r="D150" s="30" t="s">
        <v>3301</v>
      </c>
      <c r="E150" s="28">
        <v>2000</v>
      </c>
      <c r="F150" s="28" t="s">
        <v>73</v>
      </c>
      <c r="G150" s="28">
        <v>354</v>
      </c>
      <c r="H150" s="28">
        <v>20</v>
      </c>
      <c r="I150" s="28" t="s">
        <v>74</v>
      </c>
      <c r="J150" s="28">
        <v>515</v>
      </c>
      <c r="K150" s="28">
        <v>1</v>
      </c>
      <c r="L150" s="30" t="s">
        <v>3302</v>
      </c>
    </row>
    <row r="151" spans="1:12" ht="30" x14ac:dyDescent="0.25">
      <c r="A151" s="27">
        <v>2266</v>
      </c>
      <c r="B151" s="70" t="s">
        <v>3303</v>
      </c>
      <c r="C151" s="70" t="s">
        <v>3304</v>
      </c>
      <c r="D151" s="28" t="s">
        <v>120</v>
      </c>
      <c r="E151" s="28">
        <v>2010</v>
      </c>
      <c r="F151" s="28" t="s">
        <v>14</v>
      </c>
      <c r="G151" s="28">
        <v>500</v>
      </c>
      <c r="H151" s="28">
        <v>21</v>
      </c>
      <c r="I151" s="28" t="s">
        <v>74</v>
      </c>
      <c r="J151" s="28">
        <v>515.07600000000002</v>
      </c>
      <c r="K151" s="28">
        <v>1</v>
      </c>
      <c r="L151" s="30" t="s">
        <v>3305</v>
      </c>
    </row>
    <row r="152" spans="1:12" ht="30" x14ac:dyDescent="0.25">
      <c r="A152" s="27">
        <v>2268</v>
      </c>
      <c r="B152" s="70" t="s">
        <v>3306</v>
      </c>
      <c r="C152" s="70" t="s">
        <v>2994</v>
      </c>
      <c r="D152" s="28" t="s">
        <v>120</v>
      </c>
      <c r="E152" s="28">
        <v>2014</v>
      </c>
      <c r="F152" s="28" t="s">
        <v>14</v>
      </c>
      <c r="G152" s="28">
        <v>415</v>
      </c>
      <c r="H152" s="28">
        <v>21</v>
      </c>
      <c r="I152" s="28" t="s">
        <v>74</v>
      </c>
      <c r="J152" s="28">
        <v>515</v>
      </c>
      <c r="K152" s="28">
        <v>1</v>
      </c>
      <c r="L152" s="30" t="s">
        <v>3307</v>
      </c>
    </row>
    <row r="153" spans="1:12" ht="30" x14ac:dyDescent="0.25">
      <c r="A153" s="27">
        <v>2269</v>
      </c>
      <c r="B153" s="70" t="s">
        <v>3308</v>
      </c>
      <c r="C153" s="70" t="s">
        <v>2994</v>
      </c>
      <c r="D153" s="28" t="s">
        <v>120</v>
      </c>
      <c r="E153" s="28">
        <v>2010</v>
      </c>
      <c r="F153" s="28" t="s">
        <v>14</v>
      </c>
      <c r="G153" s="28">
        <v>275</v>
      </c>
      <c r="H153" s="28">
        <v>21</v>
      </c>
      <c r="I153" s="28" t="s">
        <v>74</v>
      </c>
      <c r="J153" s="28">
        <v>515</v>
      </c>
      <c r="K153" s="28">
        <v>1</v>
      </c>
      <c r="L153" s="30" t="s">
        <v>3309</v>
      </c>
    </row>
    <row r="154" spans="1:12" ht="30" x14ac:dyDescent="0.25">
      <c r="A154" s="27">
        <v>2270</v>
      </c>
      <c r="B154" s="70" t="s">
        <v>3308</v>
      </c>
      <c r="C154" s="70" t="s">
        <v>3310</v>
      </c>
      <c r="D154" s="28" t="s">
        <v>120</v>
      </c>
      <c r="E154" s="28">
        <v>2010</v>
      </c>
      <c r="F154" s="28" t="s">
        <v>14</v>
      </c>
      <c r="G154" s="28">
        <v>275</v>
      </c>
      <c r="H154" s="28">
        <v>21</v>
      </c>
      <c r="I154" s="28" t="s">
        <v>74</v>
      </c>
      <c r="J154" s="28">
        <v>515</v>
      </c>
      <c r="K154" s="28">
        <v>2</v>
      </c>
      <c r="L154" s="30" t="s">
        <v>3311</v>
      </c>
    </row>
    <row r="155" spans="1:12" ht="30" x14ac:dyDescent="0.25">
      <c r="A155" s="27">
        <v>2271</v>
      </c>
      <c r="B155" s="70" t="s">
        <v>3312</v>
      </c>
      <c r="C155" s="70" t="s">
        <v>2994</v>
      </c>
      <c r="D155" s="28" t="s">
        <v>120</v>
      </c>
      <c r="E155" s="28">
        <v>2014</v>
      </c>
      <c r="F155" s="28" t="s">
        <v>14</v>
      </c>
      <c r="G155" s="28">
        <v>415</v>
      </c>
      <c r="H155" s="28">
        <v>21</v>
      </c>
      <c r="I155" s="28" t="s">
        <v>74</v>
      </c>
      <c r="J155" s="28">
        <v>515</v>
      </c>
      <c r="K155" s="28">
        <v>1</v>
      </c>
      <c r="L155" s="30" t="s">
        <v>3313</v>
      </c>
    </row>
    <row r="156" spans="1:12" x14ac:dyDescent="0.25">
      <c r="A156" s="27">
        <v>2273</v>
      </c>
      <c r="B156" s="70" t="s">
        <v>3314</v>
      </c>
      <c r="C156" s="70" t="s">
        <v>3315</v>
      </c>
      <c r="D156" s="28" t="s">
        <v>120</v>
      </c>
      <c r="E156" s="28">
        <v>2009</v>
      </c>
      <c r="F156" s="28" t="s">
        <v>14</v>
      </c>
      <c r="G156" s="28">
        <v>406</v>
      </c>
      <c r="H156" s="28">
        <v>24</v>
      </c>
      <c r="I156" s="28" t="s">
        <v>74</v>
      </c>
      <c r="J156" s="28">
        <v>511</v>
      </c>
      <c r="K156" s="28">
        <v>4</v>
      </c>
      <c r="L156" s="30" t="s">
        <v>3316</v>
      </c>
    </row>
    <row r="157" spans="1:12" x14ac:dyDescent="0.25">
      <c r="A157" s="27">
        <v>2275</v>
      </c>
      <c r="B157" s="70" t="s">
        <v>3317</v>
      </c>
      <c r="C157" s="70" t="s">
        <v>3318</v>
      </c>
      <c r="D157" s="30" t="s">
        <v>92</v>
      </c>
      <c r="E157" s="28">
        <v>2004</v>
      </c>
      <c r="F157" s="28" t="s">
        <v>14</v>
      </c>
      <c r="G157" s="28">
        <v>217</v>
      </c>
      <c r="H157" s="28">
        <v>29</v>
      </c>
      <c r="I157" s="28" t="s">
        <v>74</v>
      </c>
      <c r="J157" s="28">
        <v>519</v>
      </c>
      <c r="K157" s="28">
        <v>4</v>
      </c>
      <c r="L157" s="30" t="s">
        <v>3319</v>
      </c>
    </row>
    <row r="158" spans="1:12" x14ac:dyDescent="0.25">
      <c r="A158" s="27">
        <v>2276</v>
      </c>
      <c r="B158" s="70" t="s">
        <v>3317</v>
      </c>
      <c r="C158" s="70" t="s">
        <v>3320</v>
      </c>
      <c r="D158" s="30" t="s">
        <v>92</v>
      </c>
      <c r="E158" s="28">
        <v>2004</v>
      </c>
      <c r="F158" s="28" t="s">
        <v>14</v>
      </c>
      <c r="G158" s="28">
        <v>231</v>
      </c>
      <c r="H158" s="28">
        <v>24</v>
      </c>
      <c r="I158" s="28" t="s">
        <v>74</v>
      </c>
      <c r="J158" s="28">
        <v>519.79999999999995</v>
      </c>
      <c r="K158" s="28">
        <v>1</v>
      </c>
      <c r="L158" s="30" t="s">
        <v>3321</v>
      </c>
    </row>
    <row r="159" spans="1:12" ht="30" x14ac:dyDescent="0.25">
      <c r="A159" s="27">
        <v>2289</v>
      </c>
      <c r="B159" s="70" t="s">
        <v>3322</v>
      </c>
      <c r="C159" s="70" t="s">
        <v>3323</v>
      </c>
      <c r="D159" s="30" t="s">
        <v>3071</v>
      </c>
      <c r="E159" s="28">
        <v>2008</v>
      </c>
      <c r="F159" s="28" t="s">
        <v>14</v>
      </c>
      <c r="G159" s="28">
        <v>312</v>
      </c>
      <c r="H159" s="28">
        <v>27</v>
      </c>
      <c r="I159" s="28" t="s">
        <v>74</v>
      </c>
      <c r="J159" s="28">
        <v>526.29999999999995</v>
      </c>
      <c r="K159" s="28">
        <v>2</v>
      </c>
      <c r="L159" s="30" t="s">
        <v>3324</v>
      </c>
    </row>
    <row r="160" spans="1:12" ht="30" x14ac:dyDescent="0.25">
      <c r="A160" s="27">
        <v>2319</v>
      </c>
      <c r="B160" s="70" t="s">
        <v>3325</v>
      </c>
      <c r="C160" s="70" t="s">
        <v>3326</v>
      </c>
      <c r="D160" s="30" t="s">
        <v>3327</v>
      </c>
      <c r="E160" s="28">
        <v>1995</v>
      </c>
      <c r="F160" s="28" t="s">
        <v>73</v>
      </c>
      <c r="G160" s="28">
        <v>399</v>
      </c>
      <c r="H160" s="28">
        <v>20</v>
      </c>
      <c r="I160" s="28" t="s">
        <v>74</v>
      </c>
      <c r="J160" s="28">
        <v>538.70000000000005</v>
      </c>
      <c r="K160" s="28">
        <v>1</v>
      </c>
      <c r="L160" s="30" t="s">
        <v>3328</v>
      </c>
    </row>
    <row r="161" spans="1:12" ht="30" x14ac:dyDescent="0.25">
      <c r="A161" s="27">
        <v>2320</v>
      </c>
      <c r="B161" s="70" t="s">
        <v>3325</v>
      </c>
      <c r="C161" s="70" t="s">
        <v>3326</v>
      </c>
      <c r="D161" s="28" t="s">
        <v>2979</v>
      </c>
      <c r="E161" s="28">
        <v>2003</v>
      </c>
      <c r="F161" s="28" t="s">
        <v>73</v>
      </c>
      <c r="G161" s="28">
        <v>362</v>
      </c>
      <c r="H161" s="28">
        <v>24</v>
      </c>
      <c r="I161" s="28" t="s">
        <v>74</v>
      </c>
      <c r="J161" s="28">
        <v>538.70000000000005</v>
      </c>
      <c r="K161" s="28">
        <v>1</v>
      </c>
      <c r="L161" s="30" t="s">
        <v>3329</v>
      </c>
    </row>
    <row r="162" spans="1:12" ht="30" x14ac:dyDescent="0.25">
      <c r="A162" s="27">
        <v>2321</v>
      </c>
      <c r="B162" s="70" t="s">
        <v>3325</v>
      </c>
      <c r="C162" s="70" t="s">
        <v>3330</v>
      </c>
      <c r="D162" s="28" t="s">
        <v>2979</v>
      </c>
      <c r="E162" s="28">
        <v>2010</v>
      </c>
      <c r="F162" s="28" t="s">
        <v>73</v>
      </c>
      <c r="G162" s="28">
        <v>611</v>
      </c>
      <c r="H162" s="28">
        <v>21</v>
      </c>
      <c r="I162" s="28" t="s">
        <v>74</v>
      </c>
      <c r="J162" s="28">
        <v>537</v>
      </c>
      <c r="K162" s="28">
        <v>1</v>
      </c>
      <c r="L162" s="30" t="s">
        <v>3331</v>
      </c>
    </row>
    <row r="163" spans="1:12" ht="30" x14ac:dyDescent="0.25">
      <c r="A163" s="27">
        <v>2444</v>
      </c>
      <c r="B163" s="70" t="s">
        <v>3048</v>
      </c>
      <c r="C163" s="70" t="s">
        <v>3046</v>
      </c>
      <c r="D163" s="30" t="s">
        <v>3271</v>
      </c>
      <c r="E163" s="28">
        <v>2000</v>
      </c>
      <c r="F163" s="28" t="s">
        <v>14</v>
      </c>
      <c r="G163" s="28">
        <v>342</v>
      </c>
      <c r="H163" s="28">
        <v>27</v>
      </c>
      <c r="I163" s="28" t="s">
        <v>74</v>
      </c>
      <c r="J163" s="28">
        <v>530.1</v>
      </c>
      <c r="K163" s="28">
        <v>1</v>
      </c>
      <c r="L163" s="30" t="s">
        <v>3332</v>
      </c>
    </row>
    <row r="164" spans="1:12" ht="30" x14ac:dyDescent="0.25">
      <c r="A164" s="27">
        <v>2445</v>
      </c>
      <c r="B164" s="70" t="s">
        <v>3333</v>
      </c>
      <c r="C164" s="70" t="s">
        <v>3021</v>
      </c>
      <c r="D164" s="28" t="s">
        <v>2979</v>
      </c>
      <c r="E164" s="28">
        <v>2008</v>
      </c>
      <c r="F164" s="28" t="s">
        <v>73</v>
      </c>
      <c r="G164" s="28">
        <v>279</v>
      </c>
      <c r="H164" s="28">
        <v>21</v>
      </c>
      <c r="I164" s="28" t="s">
        <v>74</v>
      </c>
      <c r="J164" s="28">
        <v>530.1</v>
      </c>
      <c r="K164" s="28">
        <v>1</v>
      </c>
      <c r="L164" s="30" t="s">
        <v>3334</v>
      </c>
    </row>
    <row r="165" spans="1:12" x14ac:dyDescent="0.25">
      <c r="A165" s="27">
        <v>2446</v>
      </c>
      <c r="B165" s="70" t="s">
        <v>3335</v>
      </c>
      <c r="C165" s="70" t="s">
        <v>3018</v>
      </c>
      <c r="D165" s="30" t="s">
        <v>120</v>
      </c>
      <c r="E165" s="28">
        <v>2011</v>
      </c>
      <c r="F165" s="28" t="s">
        <v>14</v>
      </c>
      <c r="G165" s="28">
        <v>267</v>
      </c>
      <c r="H165" s="28">
        <v>21</v>
      </c>
      <c r="I165" s="28" t="s">
        <v>74</v>
      </c>
      <c r="J165" s="28">
        <v>530.1</v>
      </c>
      <c r="K165" s="28">
        <v>5</v>
      </c>
      <c r="L165" s="30" t="s">
        <v>3336</v>
      </c>
    </row>
    <row r="166" spans="1:12" x14ac:dyDescent="0.25">
      <c r="A166" s="27">
        <v>2447</v>
      </c>
      <c r="B166" s="70" t="s">
        <v>3337</v>
      </c>
      <c r="C166" s="70" t="s">
        <v>3018</v>
      </c>
      <c r="D166" s="28" t="s">
        <v>120</v>
      </c>
      <c r="E166" s="28">
        <v>2011</v>
      </c>
      <c r="F166" s="28" t="s">
        <v>14</v>
      </c>
      <c r="G166" s="28">
        <v>267</v>
      </c>
      <c r="H166" s="28">
        <v>21</v>
      </c>
      <c r="I166" s="28" t="s">
        <v>74</v>
      </c>
      <c r="J166" s="28">
        <v>530.1</v>
      </c>
      <c r="K166" s="28">
        <v>3</v>
      </c>
      <c r="L166" s="30" t="s">
        <v>3338</v>
      </c>
    </row>
    <row r="167" spans="1:12" ht="30" x14ac:dyDescent="0.25">
      <c r="A167" s="27">
        <v>2448</v>
      </c>
      <c r="B167" s="70" t="s">
        <v>3339</v>
      </c>
      <c r="C167" s="70" t="s">
        <v>3018</v>
      </c>
      <c r="D167" s="28" t="s">
        <v>120</v>
      </c>
      <c r="E167" s="28">
        <v>2011</v>
      </c>
      <c r="F167" s="28" t="s">
        <v>14</v>
      </c>
      <c r="G167" s="28">
        <v>247</v>
      </c>
      <c r="H167" s="28">
        <v>21</v>
      </c>
      <c r="I167" s="28" t="s">
        <v>74</v>
      </c>
      <c r="J167" s="28">
        <v>530.1</v>
      </c>
      <c r="K167" s="28">
        <v>5</v>
      </c>
      <c r="L167" s="30" t="s">
        <v>3340</v>
      </c>
    </row>
    <row r="168" spans="1:12" ht="30" x14ac:dyDescent="0.25">
      <c r="A168" s="27">
        <v>2449</v>
      </c>
      <c r="B168" s="70" t="s">
        <v>3339</v>
      </c>
      <c r="C168" s="70" t="s">
        <v>3018</v>
      </c>
      <c r="D168" s="28" t="s">
        <v>120</v>
      </c>
      <c r="E168" s="28">
        <v>2011</v>
      </c>
      <c r="F168" s="28" t="s">
        <v>14</v>
      </c>
      <c r="G168" s="28">
        <v>247</v>
      </c>
      <c r="H168" s="28">
        <v>21</v>
      </c>
      <c r="I168" s="28" t="s">
        <v>74</v>
      </c>
      <c r="J168" s="28">
        <v>530.1</v>
      </c>
      <c r="K168" s="28">
        <v>6</v>
      </c>
      <c r="L168" s="30" t="s">
        <v>3341</v>
      </c>
    </row>
    <row r="169" spans="1:12" ht="30" x14ac:dyDescent="0.25">
      <c r="A169" s="27">
        <v>2450</v>
      </c>
      <c r="B169" s="70" t="s">
        <v>3342</v>
      </c>
      <c r="C169" s="70" t="s">
        <v>3343</v>
      </c>
      <c r="D169" s="28" t="s">
        <v>120</v>
      </c>
      <c r="E169" s="28">
        <v>2010</v>
      </c>
      <c r="F169" s="28" t="s">
        <v>14</v>
      </c>
      <c r="G169" s="28">
        <v>343</v>
      </c>
      <c r="H169" s="28">
        <v>21</v>
      </c>
      <c r="I169" s="28" t="s">
        <v>74</v>
      </c>
      <c r="J169" s="28">
        <v>530.1</v>
      </c>
      <c r="K169" s="28">
        <v>5</v>
      </c>
      <c r="L169" s="30" t="s">
        <v>3344</v>
      </c>
    </row>
    <row r="170" spans="1:12" ht="30" x14ac:dyDescent="0.25">
      <c r="A170" s="27">
        <v>2451</v>
      </c>
      <c r="B170" s="70" t="s">
        <v>3345</v>
      </c>
      <c r="C170" s="70" t="s">
        <v>3343</v>
      </c>
      <c r="D170" s="28" t="s">
        <v>120</v>
      </c>
      <c r="E170" s="28">
        <v>2010</v>
      </c>
      <c r="F170" s="28" t="s">
        <v>14</v>
      </c>
      <c r="G170" s="28">
        <v>343</v>
      </c>
      <c r="H170" s="28">
        <v>21</v>
      </c>
      <c r="I170" s="28" t="s">
        <v>74</v>
      </c>
      <c r="J170" s="28">
        <v>530.1</v>
      </c>
      <c r="K170" s="28">
        <v>3</v>
      </c>
      <c r="L170" s="30" t="s">
        <v>3346</v>
      </c>
    </row>
    <row r="171" spans="1:12" ht="30" x14ac:dyDescent="0.25">
      <c r="A171" s="27">
        <v>2452</v>
      </c>
      <c r="B171" s="70" t="s">
        <v>3347</v>
      </c>
      <c r="C171" s="70" t="s">
        <v>3348</v>
      </c>
      <c r="D171" s="30" t="s">
        <v>305</v>
      </c>
      <c r="E171" s="28">
        <v>2005</v>
      </c>
      <c r="F171" s="28" t="s">
        <v>73</v>
      </c>
      <c r="G171" s="28">
        <v>196</v>
      </c>
      <c r="H171" s="28">
        <v>24</v>
      </c>
      <c r="I171" s="28" t="s">
        <v>74</v>
      </c>
      <c r="J171" s="28">
        <v>530</v>
      </c>
      <c r="K171" s="28">
        <v>1</v>
      </c>
      <c r="L171" s="30" t="s">
        <v>3349</v>
      </c>
    </row>
    <row r="172" spans="1:12" x14ac:dyDescent="0.25">
      <c r="A172" s="27">
        <v>2453</v>
      </c>
      <c r="B172" s="70" t="s">
        <v>3350</v>
      </c>
      <c r="C172" s="70" t="s">
        <v>3351</v>
      </c>
      <c r="D172" s="30" t="s">
        <v>305</v>
      </c>
      <c r="E172" s="28">
        <v>2006</v>
      </c>
      <c r="F172" s="28" t="s">
        <v>14</v>
      </c>
      <c r="G172" s="28">
        <v>191</v>
      </c>
      <c r="H172" s="28">
        <v>27</v>
      </c>
      <c r="I172" s="28" t="s">
        <v>74</v>
      </c>
      <c r="J172" s="28">
        <v>539.70000000000005</v>
      </c>
      <c r="K172" s="28">
        <v>5</v>
      </c>
      <c r="L172" s="30" t="s">
        <v>3352</v>
      </c>
    </row>
    <row r="173" spans="1:12" ht="30" x14ac:dyDescent="0.25">
      <c r="A173" s="27">
        <v>2465</v>
      </c>
      <c r="B173" s="70" t="s">
        <v>3353</v>
      </c>
      <c r="C173" s="70" t="s">
        <v>3258</v>
      </c>
      <c r="D173" s="30" t="s">
        <v>305</v>
      </c>
      <c r="E173" s="28">
        <v>2008</v>
      </c>
      <c r="F173" s="28" t="s">
        <v>14</v>
      </c>
      <c r="G173" s="28">
        <v>343</v>
      </c>
      <c r="H173" s="28">
        <v>27</v>
      </c>
      <c r="I173" s="28" t="s">
        <v>74</v>
      </c>
      <c r="J173" s="28">
        <v>579</v>
      </c>
      <c r="K173" s="28">
        <v>3</v>
      </c>
      <c r="L173" s="30" t="s">
        <v>3354</v>
      </c>
    </row>
    <row r="174" spans="1:12" ht="30" x14ac:dyDescent="0.25">
      <c r="A174" s="27">
        <v>2466</v>
      </c>
      <c r="B174" s="70" t="s">
        <v>3353</v>
      </c>
      <c r="C174" s="70" t="s">
        <v>3258</v>
      </c>
      <c r="D174" s="30" t="s">
        <v>305</v>
      </c>
      <c r="E174" s="28">
        <v>2015</v>
      </c>
      <c r="F174" s="28" t="s">
        <v>14</v>
      </c>
      <c r="G174" s="28">
        <v>343</v>
      </c>
      <c r="H174" s="28">
        <v>27</v>
      </c>
      <c r="I174" s="28" t="s">
        <v>74</v>
      </c>
      <c r="J174" s="28">
        <v>579</v>
      </c>
      <c r="K174" s="28">
        <v>1</v>
      </c>
      <c r="L174" s="30" t="s">
        <v>3355</v>
      </c>
    </row>
    <row r="175" spans="1:12" ht="30" x14ac:dyDescent="0.25">
      <c r="A175" s="27">
        <v>2485</v>
      </c>
      <c r="B175" s="70" t="s">
        <v>3356</v>
      </c>
      <c r="C175" s="70" t="s">
        <v>3357</v>
      </c>
      <c r="D175" s="30" t="s">
        <v>3054</v>
      </c>
      <c r="E175" s="28">
        <v>2002</v>
      </c>
      <c r="F175" s="28" t="s">
        <v>73</v>
      </c>
      <c r="G175" s="28">
        <v>203</v>
      </c>
      <c r="H175" s="28">
        <v>21</v>
      </c>
      <c r="I175" s="28" t="s">
        <v>74</v>
      </c>
      <c r="J175" s="28">
        <v>519.20000000000005</v>
      </c>
      <c r="K175" s="28">
        <v>1</v>
      </c>
      <c r="L175" s="30" t="s">
        <v>3358</v>
      </c>
    </row>
    <row r="176" spans="1:12" x14ac:dyDescent="0.25">
      <c r="A176" s="27">
        <v>2486</v>
      </c>
      <c r="B176" s="70" t="s">
        <v>3356</v>
      </c>
      <c r="C176" s="70" t="s">
        <v>3359</v>
      </c>
      <c r="D176" s="30" t="s">
        <v>92</v>
      </c>
      <c r="E176" s="28">
        <v>1996</v>
      </c>
      <c r="F176" s="28" t="s">
        <v>14</v>
      </c>
      <c r="G176" s="28">
        <v>216</v>
      </c>
      <c r="H176" s="28">
        <v>21</v>
      </c>
      <c r="I176" s="28" t="s">
        <v>74</v>
      </c>
      <c r="J176" s="28">
        <v>519.20000000000005</v>
      </c>
      <c r="K176" s="28">
        <v>1</v>
      </c>
      <c r="L176" s="30" t="s">
        <v>3360</v>
      </c>
    </row>
    <row r="177" spans="1:12" ht="30" x14ac:dyDescent="0.25">
      <c r="A177" s="27">
        <v>2487</v>
      </c>
      <c r="B177" s="70" t="s">
        <v>3361</v>
      </c>
      <c r="C177" s="70" t="s">
        <v>3362</v>
      </c>
      <c r="D177" s="30" t="s">
        <v>3054</v>
      </c>
      <c r="E177" s="28">
        <v>2005</v>
      </c>
      <c r="F177" s="28" t="s">
        <v>73</v>
      </c>
      <c r="G177" s="28">
        <v>254</v>
      </c>
      <c r="H177" s="28">
        <v>27</v>
      </c>
      <c r="I177" s="28" t="s">
        <v>74</v>
      </c>
      <c r="J177" s="28">
        <v>517.11800000000005</v>
      </c>
      <c r="K177" s="28">
        <v>1</v>
      </c>
      <c r="L177" s="30" t="s">
        <v>3363</v>
      </c>
    </row>
    <row r="178" spans="1:12" ht="30" x14ac:dyDescent="0.25">
      <c r="A178" s="27">
        <v>2488</v>
      </c>
      <c r="B178" s="70" t="s">
        <v>3364</v>
      </c>
      <c r="C178" s="70" t="s">
        <v>3365</v>
      </c>
      <c r="D178" s="30" t="s">
        <v>3271</v>
      </c>
      <c r="E178" s="28">
        <v>2011</v>
      </c>
      <c r="F178" s="28" t="s">
        <v>14</v>
      </c>
      <c r="G178" s="28">
        <v>188</v>
      </c>
      <c r="H178" s="28">
        <v>26</v>
      </c>
      <c r="I178" s="28" t="s">
        <v>74</v>
      </c>
      <c r="J178" s="28">
        <v>519.5</v>
      </c>
      <c r="K178" s="28">
        <v>2</v>
      </c>
      <c r="L178" s="30" t="s">
        <v>3366</v>
      </c>
    </row>
    <row r="179" spans="1:12" ht="30" x14ac:dyDescent="0.25">
      <c r="A179" s="35">
        <v>2489</v>
      </c>
      <c r="B179" s="92" t="s">
        <v>3367</v>
      </c>
      <c r="C179" s="92" t="s">
        <v>3368</v>
      </c>
      <c r="D179" s="36" t="s">
        <v>3369</v>
      </c>
      <c r="E179" s="37">
        <v>2005</v>
      </c>
      <c r="F179" s="28" t="s">
        <v>73</v>
      </c>
      <c r="G179" s="37">
        <v>208</v>
      </c>
      <c r="H179" s="28">
        <v>21</v>
      </c>
      <c r="I179" s="28" t="s">
        <v>74</v>
      </c>
      <c r="J179" s="37">
        <v>519.20000000000005</v>
      </c>
      <c r="K179" s="37">
        <v>1</v>
      </c>
      <c r="L179" s="36" t="s">
        <v>3370</v>
      </c>
    </row>
    <row r="180" spans="1:12" ht="30" x14ac:dyDescent="0.25">
      <c r="A180" s="27">
        <v>481</v>
      </c>
      <c r="B180" s="70" t="s">
        <v>569</v>
      </c>
      <c r="C180" s="70" t="s">
        <v>570</v>
      </c>
      <c r="D180" s="30" t="s">
        <v>571</v>
      </c>
      <c r="E180" s="28">
        <v>2002</v>
      </c>
      <c r="F180" s="30" t="s">
        <v>572</v>
      </c>
      <c r="G180" s="28">
        <v>911</v>
      </c>
      <c r="H180" s="28">
        <v>23</v>
      </c>
      <c r="I180" s="28" t="s">
        <v>84</v>
      </c>
      <c r="J180" s="63" t="s">
        <v>573</v>
      </c>
      <c r="K180" s="28">
        <v>2</v>
      </c>
      <c r="L180" s="30"/>
    </row>
    <row r="181" spans="1:12" x14ac:dyDescent="0.25">
      <c r="A181" s="27">
        <v>490</v>
      </c>
      <c r="B181" s="70" t="s">
        <v>3371</v>
      </c>
      <c r="C181" s="70" t="s">
        <v>3372</v>
      </c>
      <c r="D181" s="30"/>
      <c r="E181" s="28">
        <v>1994</v>
      </c>
      <c r="F181" s="30"/>
      <c r="G181" s="28">
        <v>948</v>
      </c>
      <c r="H181" s="28">
        <v>21</v>
      </c>
      <c r="I181" s="28" t="s">
        <v>74</v>
      </c>
      <c r="J181" s="63" t="s">
        <v>370</v>
      </c>
      <c r="K181" s="28">
        <v>1</v>
      </c>
      <c r="L181" s="30"/>
    </row>
    <row r="182" spans="1:12" ht="60" x14ac:dyDescent="0.25">
      <c r="A182" s="27">
        <v>703</v>
      </c>
      <c r="B182" s="70" t="s">
        <v>574</v>
      </c>
      <c r="C182" s="70" t="s">
        <v>575</v>
      </c>
      <c r="D182" s="30" t="s">
        <v>576</v>
      </c>
      <c r="E182" s="28">
        <v>2017</v>
      </c>
      <c r="F182" s="28" t="s">
        <v>14</v>
      </c>
      <c r="G182" s="28">
        <v>430</v>
      </c>
      <c r="H182" s="28">
        <v>24</v>
      </c>
      <c r="I182" s="28" t="s">
        <v>74</v>
      </c>
      <c r="J182" s="63" t="s">
        <v>577</v>
      </c>
      <c r="K182" s="28">
        <v>2</v>
      </c>
      <c r="L182" s="30"/>
    </row>
    <row r="183" spans="1:12" ht="30" x14ac:dyDescent="0.25">
      <c r="A183" s="27">
        <v>1232</v>
      </c>
      <c r="B183" s="70" t="s">
        <v>3373</v>
      </c>
      <c r="C183" s="70" t="s">
        <v>3374</v>
      </c>
      <c r="D183" s="30" t="s">
        <v>3375</v>
      </c>
      <c r="E183" s="28">
        <v>2006</v>
      </c>
      <c r="F183" s="28" t="s">
        <v>14</v>
      </c>
      <c r="G183" s="28">
        <v>278</v>
      </c>
      <c r="H183" s="28">
        <v>29</v>
      </c>
      <c r="I183" s="28" t="s">
        <v>74</v>
      </c>
      <c r="J183" s="63" t="s">
        <v>370</v>
      </c>
      <c r="K183" s="28">
        <v>1</v>
      </c>
      <c r="L183" s="30"/>
    </row>
    <row r="184" spans="1:12" ht="30" x14ac:dyDescent="0.25">
      <c r="A184" s="27">
        <v>1473</v>
      </c>
      <c r="B184" s="70" t="s">
        <v>578</v>
      </c>
      <c r="C184" s="70" t="s">
        <v>579</v>
      </c>
      <c r="D184" s="30" t="s">
        <v>580</v>
      </c>
      <c r="E184" s="28">
        <v>2012</v>
      </c>
      <c r="F184" s="28" t="s">
        <v>73</v>
      </c>
      <c r="G184" s="28">
        <v>275</v>
      </c>
      <c r="H184" s="28">
        <v>24</v>
      </c>
      <c r="I184" s="28" t="s">
        <v>74</v>
      </c>
      <c r="J184" s="63" t="s">
        <v>581</v>
      </c>
      <c r="K184" s="28">
        <v>1</v>
      </c>
      <c r="L184" s="30"/>
    </row>
  </sheetData>
  <autoFilter ref="A1:L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1"/>
  <sheetViews>
    <sheetView showGridLines="0" tabSelected="1" topLeftCell="A19" workbookViewId="0">
      <selection activeCell="A21" sqref="A21:XFD21"/>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7" width="2.7109375" style="24" customWidth="1"/>
    <col min="8" max="8" width="2.28515625" style="24" customWidth="1"/>
    <col min="9" max="9" width="3.28515625" style="24" customWidth="1"/>
    <col min="10" max="10" width="1.5703125" style="72" customWidth="1"/>
    <col min="11" max="11" width="8.7109375" style="24" hidden="1" customWidth="1"/>
    <col min="12" max="12" width="56.7109375" style="21" hidden="1" customWidth="1"/>
    <col min="13" max="13" width="21" style="21" customWidth="1"/>
    <col min="14" max="16384" width="9.140625" style="21"/>
  </cols>
  <sheetData>
    <row r="1" spans="1:13" s="19" customFormat="1" ht="28.5" customHeight="1" x14ac:dyDescent="0.25">
      <c r="A1" s="31" t="s">
        <v>0</v>
      </c>
      <c r="B1" s="31" t="s">
        <v>1</v>
      </c>
      <c r="C1" s="31" t="s">
        <v>2</v>
      </c>
      <c r="D1" s="31" t="s">
        <v>3376</v>
      </c>
      <c r="E1" s="31" t="s">
        <v>4</v>
      </c>
      <c r="F1" s="31" t="s">
        <v>5</v>
      </c>
      <c r="G1" s="32" t="s">
        <v>6</v>
      </c>
      <c r="H1" s="32" t="s">
        <v>7</v>
      </c>
      <c r="I1" s="32" t="s">
        <v>69</v>
      </c>
      <c r="J1" s="71" t="s">
        <v>8</v>
      </c>
      <c r="K1" s="32" t="s">
        <v>9</v>
      </c>
      <c r="L1" s="31" t="s">
        <v>10</v>
      </c>
    </row>
    <row r="2" spans="1:13" s="29" customFormat="1" ht="30" x14ac:dyDescent="0.25">
      <c r="A2" s="27">
        <v>1</v>
      </c>
      <c r="B2" s="28" t="s">
        <v>3377</v>
      </c>
      <c r="C2" s="62"/>
      <c r="D2" s="28" t="s">
        <v>1530</v>
      </c>
      <c r="E2" s="28">
        <v>2008</v>
      </c>
      <c r="F2" s="28" t="s">
        <v>14</v>
      </c>
      <c r="G2" s="28">
        <v>290</v>
      </c>
      <c r="H2" s="28">
        <v>22</v>
      </c>
      <c r="I2" s="28" t="s">
        <v>74</v>
      </c>
      <c r="J2" s="63">
        <v>658.4</v>
      </c>
      <c r="K2" s="28">
        <v>4</v>
      </c>
      <c r="L2" s="28" t="s">
        <v>3378</v>
      </c>
      <c r="M2" s="28" t="s">
        <v>5235</v>
      </c>
    </row>
    <row r="3" spans="1:13" s="29" customFormat="1" ht="30" x14ac:dyDescent="0.25">
      <c r="A3" s="27">
        <v>5</v>
      </c>
      <c r="B3" s="28" t="s">
        <v>3379</v>
      </c>
      <c r="C3" s="58" t="s">
        <v>3380</v>
      </c>
      <c r="D3" s="28" t="s">
        <v>48</v>
      </c>
      <c r="E3" s="28">
        <v>2006</v>
      </c>
      <c r="F3" s="28" t="s">
        <v>763</v>
      </c>
      <c r="G3" s="28">
        <v>117</v>
      </c>
      <c r="H3" s="28">
        <v>18</v>
      </c>
      <c r="I3" s="28" t="s">
        <v>74</v>
      </c>
      <c r="J3" s="63">
        <v>649</v>
      </c>
      <c r="K3" s="28">
        <v>1</v>
      </c>
      <c r="L3" s="28"/>
      <c r="M3" s="28" t="s">
        <v>5236</v>
      </c>
    </row>
    <row r="4" spans="1:13" s="29" customFormat="1" ht="30" x14ac:dyDescent="0.25">
      <c r="A4" s="27">
        <v>6</v>
      </c>
      <c r="B4" s="28" t="s">
        <v>3381</v>
      </c>
      <c r="C4" s="58" t="s">
        <v>3382</v>
      </c>
      <c r="D4" s="28" t="s">
        <v>1845</v>
      </c>
      <c r="E4" s="28">
        <v>1998</v>
      </c>
      <c r="F4" s="28" t="s">
        <v>14</v>
      </c>
      <c r="G4" s="28">
        <v>271</v>
      </c>
      <c r="H4" s="28">
        <v>20.5</v>
      </c>
      <c r="I4" s="28" t="s">
        <v>74</v>
      </c>
      <c r="J4" s="63">
        <v>657.07600000000002</v>
      </c>
      <c r="K4" s="28">
        <v>1</v>
      </c>
      <c r="L4" s="28" t="s">
        <v>3383</v>
      </c>
      <c r="M4" s="28" t="s">
        <v>5237</v>
      </c>
    </row>
    <row r="5" spans="1:13" s="29" customFormat="1" ht="45" x14ac:dyDescent="0.25">
      <c r="A5" s="27">
        <v>12</v>
      </c>
      <c r="B5" s="28" t="s">
        <v>3384</v>
      </c>
      <c r="C5" s="58" t="s">
        <v>3385</v>
      </c>
      <c r="D5" s="28" t="s">
        <v>13</v>
      </c>
      <c r="E5" s="28">
        <v>2007</v>
      </c>
      <c r="F5" s="28" t="s">
        <v>14</v>
      </c>
      <c r="G5" s="28">
        <v>419</v>
      </c>
      <c r="H5" s="28" t="s">
        <v>214</v>
      </c>
      <c r="I5" s="28" t="s">
        <v>74</v>
      </c>
      <c r="J5" s="63" t="s">
        <v>3386</v>
      </c>
      <c r="K5" s="28">
        <v>3</v>
      </c>
      <c r="L5" s="28" t="s">
        <v>3387</v>
      </c>
      <c r="M5" s="28" t="s">
        <v>5238</v>
      </c>
    </row>
    <row r="6" spans="1:13" s="29" customFormat="1" ht="30" x14ac:dyDescent="0.25">
      <c r="A6" s="27">
        <v>14</v>
      </c>
      <c r="B6" s="28" t="s">
        <v>3388</v>
      </c>
      <c r="C6" s="58" t="s">
        <v>3389</v>
      </c>
      <c r="D6" s="28" t="s">
        <v>1530</v>
      </c>
      <c r="E6" s="28">
        <v>2007</v>
      </c>
      <c r="F6" s="28" t="s">
        <v>763</v>
      </c>
      <c r="G6" s="28">
        <v>350</v>
      </c>
      <c r="H6" s="28">
        <v>19</v>
      </c>
      <c r="I6" s="28" t="s">
        <v>74</v>
      </c>
      <c r="J6" s="63">
        <v>657</v>
      </c>
      <c r="K6" s="28">
        <v>4</v>
      </c>
      <c r="L6" s="28" t="s">
        <v>3390</v>
      </c>
      <c r="M6" s="28" t="s">
        <v>5239</v>
      </c>
    </row>
    <row r="7" spans="1:13" s="29" customFormat="1" ht="45" x14ac:dyDescent="0.25">
      <c r="A7" s="27">
        <v>16</v>
      </c>
      <c r="B7" s="28" t="s">
        <v>3391</v>
      </c>
      <c r="C7" s="58" t="s">
        <v>3392</v>
      </c>
      <c r="D7" s="28" t="s">
        <v>3393</v>
      </c>
      <c r="E7" s="28">
        <v>2007</v>
      </c>
      <c r="F7" s="28" t="s">
        <v>14</v>
      </c>
      <c r="G7" s="28">
        <v>284</v>
      </c>
      <c r="H7" s="28">
        <v>20.5</v>
      </c>
      <c r="I7" s="28" t="s">
        <v>74</v>
      </c>
      <c r="J7" s="63">
        <v>658.3</v>
      </c>
      <c r="K7" s="28">
        <v>4</v>
      </c>
      <c r="L7" s="28" t="s">
        <v>3394</v>
      </c>
      <c r="M7" s="28" t="s">
        <v>5240</v>
      </c>
    </row>
    <row r="8" spans="1:13" s="29" customFormat="1" ht="30" x14ac:dyDescent="0.25">
      <c r="A8" s="27">
        <v>17</v>
      </c>
      <c r="B8" s="28" t="s">
        <v>3395</v>
      </c>
      <c r="C8" s="58" t="s">
        <v>3396</v>
      </c>
      <c r="D8" s="28" t="s">
        <v>1845</v>
      </c>
      <c r="E8" s="28">
        <v>2008</v>
      </c>
      <c r="F8" s="28" t="s">
        <v>763</v>
      </c>
      <c r="G8" s="28">
        <v>254</v>
      </c>
      <c r="H8" s="28">
        <v>24</v>
      </c>
      <c r="I8" s="28" t="s">
        <v>74</v>
      </c>
      <c r="J8" s="63">
        <v>657</v>
      </c>
      <c r="K8" s="28">
        <v>5</v>
      </c>
      <c r="L8" s="28"/>
      <c r="M8" s="28" t="s">
        <v>5241</v>
      </c>
    </row>
    <row r="9" spans="1:13" s="29" customFormat="1" ht="30" x14ac:dyDescent="0.25">
      <c r="A9" s="27">
        <v>19</v>
      </c>
      <c r="B9" s="28" t="s">
        <v>3397</v>
      </c>
      <c r="C9" s="58" t="s">
        <v>3396</v>
      </c>
      <c r="D9" s="28" t="s">
        <v>3398</v>
      </c>
      <c r="E9" s="28">
        <v>2008</v>
      </c>
      <c r="F9" s="28" t="s">
        <v>763</v>
      </c>
      <c r="G9" s="28">
        <v>226</v>
      </c>
      <c r="H9" s="28">
        <v>24</v>
      </c>
      <c r="I9" s="28" t="s">
        <v>74</v>
      </c>
      <c r="J9" s="63">
        <v>657</v>
      </c>
      <c r="K9" s="28">
        <v>5</v>
      </c>
      <c r="L9" s="28"/>
      <c r="M9" s="28" t="s">
        <v>5242</v>
      </c>
    </row>
    <row r="10" spans="1:13" s="29" customFormat="1" ht="30" x14ac:dyDescent="0.25">
      <c r="A10" s="27">
        <v>20</v>
      </c>
      <c r="B10" s="28" t="s">
        <v>3399</v>
      </c>
      <c r="C10" s="58" t="s">
        <v>3400</v>
      </c>
      <c r="D10" s="28" t="s">
        <v>126</v>
      </c>
      <c r="E10" s="28">
        <v>2009</v>
      </c>
      <c r="F10" s="28" t="s">
        <v>14</v>
      </c>
      <c r="G10" s="28">
        <v>215</v>
      </c>
      <c r="H10" s="28">
        <v>24</v>
      </c>
      <c r="I10" s="28" t="s">
        <v>74</v>
      </c>
      <c r="J10" s="63" t="s">
        <v>3401</v>
      </c>
      <c r="K10" s="28">
        <v>4</v>
      </c>
      <c r="L10" s="28" t="s">
        <v>3402</v>
      </c>
      <c r="M10" s="28" t="s">
        <v>5243</v>
      </c>
    </row>
    <row r="11" spans="1:13" s="29" customFormat="1" ht="30" x14ac:dyDescent="0.25">
      <c r="A11" s="27">
        <v>21</v>
      </c>
      <c r="B11" s="28" t="s">
        <v>3403</v>
      </c>
      <c r="C11" s="58" t="s">
        <v>3404</v>
      </c>
      <c r="D11" s="28" t="s">
        <v>1845</v>
      </c>
      <c r="E11" s="28">
        <v>2008</v>
      </c>
      <c r="F11" s="28" t="s">
        <v>14</v>
      </c>
      <c r="G11" s="28">
        <v>451</v>
      </c>
      <c r="H11" s="28">
        <v>24</v>
      </c>
      <c r="I11" s="28" t="s">
        <v>74</v>
      </c>
      <c r="J11" s="63">
        <v>657.59699999999998</v>
      </c>
      <c r="K11" s="28">
        <v>5</v>
      </c>
      <c r="L11" s="28" t="s">
        <v>3405</v>
      </c>
      <c r="M11" s="28" t="s">
        <v>5244</v>
      </c>
    </row>
    <row r="12" spans="1:13" ht="30" x14ac:dyDescent="0.25">
      <c r="A12" s="27">
        <v>22</v>
      </c>
      <c r="B12" s="30" t="s">
        <v>3406</v>
      </c>
      <c r="C12" s="58" t="s">
        <v>3407</v>
      </c>
      <c r="D12" s="28" t="s">
        <v>1845</v>
      </c>
      <c r="E12" s="28">
        <v>2008</v>
      </c>
      <c r="F12" s="28" t="s">
        <v>14</v>
      </c>
      <c r="G12" s="28">
        <v>451</v>
      </c>
      <c r="H12" s="28">
        <v>24</v>
      </c>
      <c r="I12" s="28" t="s">
        <v>74</v>
      </c>
      <c r="J12" s="63">
        <v>657.59699999999998</v>
      </c>
      <c r="K12" s="28">
        <v>3</v>
      </c>
      <c r="L12" s="30"/>
      <c r="M12" s="28" t="s">
        <v>5244</v>
      </c>
    </row>
    <row r="13" spans="1:13" ht="90" x14ac:dyDescent="0.25">
      <c r="A13" s="27">
        <v>24</v>
      </c>
      <c r="B13" s="30" t="s">
        <v>3408</v>
      </c>
      <c r="C13" s="58" t="s">
        <v>3409</v>
      </c>
      <c r="D13" s="28" t="s">
        <v>1530</v>
      </c>
      <c r="E13" s="28">
        <v>2009</v>
      </c>
      <c r="F13" s="28" t="s">
        <v>14</v>
      </c>
      <c r="G13" s="28">
        <v>719</v>
      </c>
      <c r="H13" s="28">
        <v>24</v>
      </c>
      <c r="I13" s="28" t="s">
        <v>74</v>
      </c>
      <c r="J13" s="63">
        <v>651.70000000000005</v>
      </c>
      <c r="K13" s="28">
        <v>2</v>
      </c>
      <c r="L13" s="30"/>
      <c r="M13" s="28" t="s">
        <v>5245</v>
      </c>
    </row>
    <row r="14" spans="1:13" ht="30" x14ac:dyDescent="0.25">
      <c r="A14" s="27">
        <v>26</v>
      </c>
      <c r="B14" s="30" t="s">
        <v>3410</v>
      </c>
      <c r="C14" s="58" t="s">
        <v>3411</v>
      </c>
      <c r="D14" s="28" t="s">
        <v>1530</v>
      </c>
      <c r="E14" s="28">
        <v>2008</v>
      </c>
      <c r="F14" s="28" t="s">
        <v>14</v>
      </c>
      <c r="G14" s="28">
        <v>374</v>
      </c>
      <c r="H14" s="28">
        <v>20.5</v>
      </c>
      <c r="I14" s="28" t="s">
        <v>74</v>
      </c>
      <c r="J14" s="63">
        <v>658.4</v>
      </c>
      <c r="K14" s="28">
        <v>3</v>
      </c>
      <c r="L14" s="30" t="s">
        <v>3412</v>
      </c>
      <c r="M14" s="28" t="s">
        <v>5246</v>
      </c>
    </row>
    <row r="15" spans="1:13" ht="30" x14ac:dyDescent="0.25">
      <c r="A15" s="27">
        <v>32</v>
      </c>
      <c r="B15" s="30" t="s">
        <v>3413</v>
      </c>
      <c r="C15" s="58" t="s">
        <v>3414</v>
      </c>
      <c r="D15" s="30" t="s">
        <v>3415</v>
      </c>
      <c r="E15" s="28">
        <v>2020</v>
      </c>
      <c r="F15" s="28" t="s">
        <v>14</v>
      </c>
      <c r="G15" s="28">
        <v>214</v>
      </c>
      <c r="H15" s="28">
        <v>20.5</v>
      </c>
      <c r="I15" s="28" t="s">
        <v>74</v>
      </c>
      <c r="J15" s="63">
        <v>650.1</v>
      </c>
      <c r="K15" s="28">
        <v>1</v>
      </c>
      <c r="L15" s="30"/>
      <c r="M15" s="28" t="s">
        <v>5247</v>
      </c>
    </row>
    <row r="16" spans="1:13" ht="30" x14ac:dyDescent="0.25">
      <c r="A16" s="27">
        <v>33</v>
      </c>
      <c r="B16" s="30" t="s">
        <v>3416</v>
      </c>
      <c r="C16" s="58" t="s">
        <v>3417</v>
      </c>
      <c r="D16" s="30" t="s">
        <v>3418</v>
      </c>
      <c r="E16" s="28">
        <v>2017</v>
      </c>
      <c r="F16" s="28" t="s">
        <v>14</v>
      </c>
      <c r="G16" s="28">
        <v>499</v>
      </c>
      <c r="H16" s="28">
        <v>20.5</v>
      </c>
      <c r="I16" s="28" t="s">
        <v>74</v>
      </c>
      <c r="J16" s="63">
        <v>650.1</v>
      </c>
      <c r="K16" s="28">
        <v>1</v>
      </c>
      <c r="L16" s="30"/>
      <c r="M16" s="28" t="s">
        <v>5248</v>
      </c>
    </row>
    <row r="17" spans="1:13" ht="90" x14ac:dyDescent="0.25">
      <c r="A17" s="27">
        <v>34</v>
      </c>
      <c r="B17" s="30" t="s">
        <v>3419</v>
      </c>
      <c r="C17" s="58" t="s">
        <v>3420</v>
      </c>
      <c r="D17" s="30" t="s">
        <v>1609</v>
      </c>
      <c r="E17" s="28">
        <v>2011</v>
      </c>
      <c r="F17" s="28" t="s">
        <v>763</v>
      </c>
      <c r="G17" s="28">
        <v>515</v>
      </c>
      <c r="H17" s="28">
        <v>28</v>
      </c>
      <c r="I17" s="28" t="s">
        <v>74</v>
      </c>
      <c r="J17" s="63">
        <v>610.6</v>
      </c>
      <c r="K17" s="28">
        <v>1</v>
      </c>
      <c r="L17" s="30" t="s">
        <v>3421</v>
      </c>
      <c r="M17" s="28" t="s">
        <v>5249</v>
      </c>
    </row>
    <row r="18" spans="1:13" ht="45" x14ac:dyDescent="0.25">
      <c r="A18" s="27">
        <v>41</v>
      </c>
      <c r="B18" s="30" t="s">
        <v>3422</v>
      </c>
      <c r="C18" s="58" t="s">
        <v>3423</v>
      </c>
      <c r="D18" s="30" t="s">
        <v>3424</v>
      </c>
      <c r="E18" s="28">
        <v>2006</v>
      </c>
      <c r="F18" s="30"/>
      <c r="G18" s="28">
        <v>176</v>
      </c>
      <c r="H18" s="28">
        <v>29</v>
      </c>
      <c r="I18" s="28" t="s">
        <v>84</v>
      </c>
      <c r="J18" s="63">
        <v>658.81</v>
      </c>
      <c r="K18" s="28">
        <v>1</v>
      </c>
      <c r="L18" s="30" t="s">
        <v>3425</v>
      </c>
      <c r="M18" s="28" t="s">
        <v>5250</v>
      </c>
    </row>
    <row r="19" spans="1:13" ht="45" x14ac:dyDescent="0.25">
      <c r="A19" s="27">
        <v>42</v>
      </c>
      <c r="B19" s="30" t="s">
        <v>3426</v>
      </c>
      <c r="C19" s="58" t="s">
        <v>3427</v>
      </c>
      <c r="D19" s="30" t="s">
        <v>3424</v>
      </c>
      <c r="E19" s="28">
        <v>2013</v>
      </c>
      <c r="F19" s="30"/>
      <c r="G19" s="28">
        <v>95</v>
      </c>
      <c r="H19" s="28">
        <v>29</v>
      </c>
      <c r="I19" s="28" t="s">
        <v>84</v>
      </c>
      <c r="J19" s="63">
        <v>658.81</v>
      </c>
      <c r="K19" s="28">
        <v>1</v>
      </c>
      <c r="L19" s="30" t="s">
        <v>3428</v>
      </c>
      <c r="M19" s="28" t="s">
        <v>5251</v>
      </c>
    </row>
    <row r="20" spans="1:13" ht="45" x14ac:dyDescent="0.25">
      <c r="A20" s="27">
        <v>43</v>
      </c>
      <c r="B20" s="30" t="s">
        <v>3429</v>
      </c>
      <c r="C20" s="58" t="s">
        <v>3430</v>
      </c>
      <c r="D20" s="30" t="s">
        <v>3424</v>
      </c>
      <c r="E20" s="28">
        <v>2015</v>
      </c>
      <c r="F20" s="30"/>
      <c r="G20" s="28">
        <v>219</v>
      </c>
      <c r="H20" s="28">
        <v>29</v>
      </c>
      <c r="I20" s="28" t="s">
        <v>84</v>
      </c>
      <c r="J20" s="63">
        <v>658.81</v>
      </c>
      <c r="K20" s="28">
        <v>1</v>
      </c>
      <c r="L20" s="30" t="s">
        <v>3431</v>
      </c>
      <c r="M20" s="28" t="s">
        <v>5252</v>
      </c>
    </row>
    <row r="21" spans="1:13" s="112" customFormat="1" ht="48" customHeight="1" x14ac:dyDescent="0.25">
      <c r="A21" s="107">
        <v>50</v>
      </c>
      <c r="B21" s="108" t="s">
        <v>3432</v>
      </c>
      <c r="C21" s="109" t="s">
        <v>3433</v>
      </c>
      <c r="D21" s="108" t="s">
        <v>382</v>
      </c>
      <c r="E21" s="110">
        <v>2007</v>
      </c>
      <c r="F21" s="108" t="s">
        <v>845</v>
      </c>
      <c r="G21" s="110">
        <v>232</v>
      </c>
      <c r="H21" s="110">
        <v>27</v>
      </c>
      <c r="I21" s="110" t="s">
        <v>84</v>
      </c>
      <c r="J21" s="111">
        <v>621.38199999999995</v>
      </c>
      <c r="K21" s="110">
        <v>2</v>
      </c>
      <c r="L21" s="108" t="s">
        <v>3434</v>
      </c>
      <c r="M21" s="110" t="s">
        <v>5253</v>
      </c>
    </row>
    <row r="22" spans="1:13" ht="30" x14ac:dyDescent="0.25">
      <c r="A22" s="27">
        <v>51</v>
      </c>
      <c r="B22" s="30" t="s">
        <v>3435</v>
      </c>
      <c r="C22" s="58" t="s">
        <v>3436</v>
      </c>
      <c r="D22" s="30" t="s">
        <v>3437</v>
      </c>
      <c r="E22" s="28">
        <v>2004</v>
      </c>
      <c r="F22" s="28" t="s">
        <v>763</v>
      </c>
      <c r="G22" s="28">
        <v>236</v>
      </c>
      <c r="H22" s="28">
        <v>24</v>
      </c>
      <c r="I22" s="28" t="s">
        <v>74</v>
      </c>
      <c r="J22" s="63" t="s">
        <v>3438</v>
      </c>
      <c r="K22" s="28">
        <v>1</v>
      </c>
      <c r="L22" s="30" t="s">
        <v>3439</v>
      </c>
      <c r="M22" s="28" t="s">
        <v>5254</v>
      </c>
    </row>
    <row r="23" spans="1:13" ht="30" x14ac:dyDescent="0.25">
      <c r="A23" s="27">
        <v>59</v>
      </c>
      <c r="B23" s="30" t="s">
        <v>3440</v>
      </c>
      <c r="C23" s="58" t="s">
        <v>3441</v>
      </c>
      <c r="D23" s="30" t="s">
        <v>1609</v>
      </c>
      <c r="E23" s="28">
        <v>2012</v>
      </c>
      <c r="F23" s="28" t="s">
        <v>14</v>
      </c>
      <c r="G23" s="28">
        <v>327</v>
      </c>
      <c r="H23" s="28">
        <v>27</v>
      </c>
      <c r="I23" s="28" t="s">
        <v>74</v>
      </c>
      <c r="J23" s="63">
        <v>611</v>
      </c>
      <c r="K23" s="28">
        <v>1</v>
      </c>
      <c r="L23" s="30" t="s">
        <v>3442</v>
      </c>
      <c r="M23" s="28" t="s">
        <v>5255</v>
      </c>
    </row>
    <row r="24" spans="1:13" ht="30" x14ac:dyDescent="0.25">
      <c r="A24" s="27">
        <v>60</v>
      </c>
      <c r="B24" s="30" t="s">
        <v>3443</v>
      </c>
      <c r="C24" s="58" t="s">
        <v>3444</v>
      </c>
      <c r="D24" s="30" t="s">
        <v>1609</v>
      </c>
      <c r="E24" s="28">
        <v>2014</v>
      </c>
      <c r="F24" s="28" t="s">
        <v>763</v>
      </c>
      <c r="G24" s="28">
        <v>485</v>
      </c>
      <c r="H24" s="28">
        <v>27</v>
      </c>
      <c r="I24" s="28" t="s">
        <v>74</v>
      </c>
      <c r="J24" s="63">
        <v>611</v>
      </c>
      <c r="K24" s="28">
        <v>1</v>
      </c>
      <c r="L24" s="30" t="s">
        <v>3445</v>
      </c>
      <c r="M24" s="28" t="s">
        <v>5256</v>
      </c>
    </row>
    <row r="25" spans="1:13" ht="30" x14ac:dyDescent="0.25">
      <c r="A25" s="27">
        <v>61</v>
      </c>
      <c r="B25" s="30" t="s">
        <v>3446</v>
      </c>
      <c r="C25" s="58" t="s">
        <v>3444</v>
      </c>
      <c r="D25" s="30" t="s">
        <v>1609</v>
      </c>
      <c r="E25" s="28">
        <v>2014</v>
      </c>
      <c r="F25" s="28" t="s">
        <v>763</v>
      </c>
      <c r="G25" s="28">
        <v>560</v>
      </c>
      <c r="H25" s="28">
        <v>27</v>
      </c>
      <c r="I25" s="28" t="s">
        <v>74</v>
      </c>
      <c r="J25" s="63">
        <v>611</v>
      </c>
      <c r="K25" s="28">
        <v>1</v>
      </c>
      <c r="L25" s="30" t="s">
        <v>3447</v>
      </c>
      <c r="M25" s="28" t="s">
        <v>5257</v>
      </c>
    </row>
    <row r="26" spans="1:13" ht="30" x14ac:dyDescent="0.25">
      <c r="A26" s="27">
        <v>66</v>
      </c>
      <c r="B26" s="30" t="s">
        <v>3448</v>
      </c>
      <c r="C26" s="58" t="s">
        <v>3449</v>
      </c>
      <c r="D26" s="30" t="s">
        <v>3450</v>
      </c>
      <c r="E26" s="28">
        <v>2008</v>
      </c>
      <c r="F26" s="28" t="s">
        <v>14</v>
      </c>
      <c r="G26" s="28">
        <v>435</v>
      </c>
      <c r="H26" s="28">
        <v>24</v>
      </c>
      <c r="I26" s="28" t="s">
        <v>74</v>
      </c>
      <c r="J26" s="63">
        <v>658.4</v>
      </c>
      <c r="K26" s="28">
        <v>4</v>
      </c>
      <c r="L26" s="30" t="s">
        <v>3451</v>
      </c>
      <c r="M26" s="28" t="s">
        <v>5258</v>
      </c>
    </row>
    <row r="27" spans="1:13" ht="30" x14ac:dyDescent="0.25">
      <c r="A27" s="27">
        <v>68</v>
      </c>
      <c r="B27" s="30" t="s">
        <v>3452</v>
      </c>
      <c r="C27" s="58" t="s">
        <v>3453</v>
      </c>
      <c r="D27" s="30" t="s">
        <v>92</v>
      </c>
      <c r="E27" s="28">
        <v>2009</v>
      </c>
      <c r="F27" s="28" t="s">
        <v>14</v>
      </c>
      <c r="G27" s="28">
        <v>263</v>
      </c>
      <c r="H27" s="28">
        <v>24</v>
      </c>
      <c r="I27" s="28" t="s">
        <v>74</v>
      </c>
      <c r="J27" s="63">
        <v>657.07600000000002</v>
      </c>
      <c r="K27" s="28">
        <v>1</v>
      </c>
      <c r="L27" s="30" t="s">
        <v>3454</v>
      </c>
      <c r="M27" s="28" t="s">
        <v>5259</v>
      </c>
    </row>
    <row r="28" spans="1:13" ht="45" x14ac:dyDescent="0.25">
      <c r="A28" s="27">
        <v>69</v>
      </c>
      <c r="B28" s="30" t="s">
        <v>3455</v>
      </c>
      <c r="C28" s="58" t="s">
        <v>3456</v>
      </c>
      <c r="D28" s="30" t="s">
        <v>92</v>
      </c>
      <c r="E28" s="28">
        <v>2010</v>
      </c>
      <c r="F28" s="28" t="s">
        <v>14</v>
      </c>
      <c r="G28" s="28">
        <v>387</v>
      </c>
      <c r="H28" s="28">
        <v>24</v>
      </c>
      <c r="I28" s="28" t="s">
        <v>74</v>
      </c>
      <c r="J28" s="63">
        <v>657.07600000000002</v>
      </c>
      <c r="K28" s="28">
        <v>2</v>
      </c>
      <c r="L28" s="30" t="s">
        <v>3457</v>
      </c>
      <c r="M28" s="28" t="s">
        <v>5260</v>
      </c>
    </row>
    <row r="29" spans="1:13" ht="30" x14ac:dyDescent="0.25">
      <c r="A29" s="27">
        <v>70</v>
      </c>
      <c r="B29" s="30" t="s">
        <v>3458</v>
      </c>
      <c r="C29" s="58" t="s">
        <v>3459</v>
      </c>
      <c r="D29" s="28" t="s">
        <v>1845</v>
      </c>
      <c r="E29" s="28">
        <v>2010</v>
      </c>
      <c r="F29" s="28" t="s">
        <v>763</v>
      </c>
      <c r="G29" s="28">
        <v>182</v>
      </c>
      <c r="H29" s="28">
        <v>20.5</v>
      </c>
      <c r="I29" s="28" t="s">
        <v>74</v>
      </c>
      <c r="J29" s="63">
        <v>658.4067</v>
      </c>
      <c r="K29" s="28">
        <v>1</v>
      </c>
      <c r="L29" s="30"/>
      <c r="M29" s="28" t="s">
        <v>5261</v>
      </c>
    </row>
    <row r="30" spans="1:13" ht="30" x14ac:dyDescent="0.25">
      <c r="A30" s="27">
        <v>73</v>
      </c>
      <c r="B30" s="30" t="s">
        <v>3460</v>
      </c>
      <c r="C30" s="58" t="s">
        <v>3461</v>
      </c>
      <c r="D30" s="28" t="s">
        <v>126</v>
      </c>
      <c r="E30" s="28">
        <v>2015</v>
      </c>
      <c r="F30" s="28" t="s">
        <v>14</v>
      </c>
      <c r="G30" s="28">
        <v>391</v>
      </c>
      <c r="H30" s="28">
        <v>24</v>
      </c>
      <c r="I30" s="28" t="s">
        <v>74</v>
      </c>
      <c r="J30" s="63">
        <v>624.10760000000005</v>
      </c>
      <c r="K30" s="28">
        <v>1</v>
      </c>
      <c r="L30" s="30" t="s">
        <v>3462</v>
      </c>
      <c r="M30" s="28" t="s">
        <v>5262</v>
      </c>
    </row>
    <row r="31" spans="1:13" ht="30" x14ac:dyDescent="0.25">
      <c r="A31" s="27">
        <v>74</v>
      </c>
      <c r="B31" s="30" t="s">
        <v>3463</v>
      </c>
      <c r="C31" s="58" t="s">
        <v>3464</v>
      </c>
      <c r="D31" s="30" t="s">
        <v>230</v>
      </c>
      <c r="E31" s="28">
        <v>2012</v>
      </c>
      <c r="F31" s="28" t="s">
        <v>14</v>
      </c>
      <c r="G31" s="28">
        <v>251</v>
      </c>
      <c r="H31" s="28">
        <v>27</v>
      </c>
      <c r="I31" s="28" t="s">
        <v>74</v>
      </c>
      <c r="J31" s="63">
        <v>624.10760000000005</v>
      </c>
      <c r="K31" s="28">
        <v>1</v>
      </c>
      <c r="L31" s="30" t="s">
        <v>3465</v>
      </c>
      <c r="M31" s="28" t="s">
        <v>5263</v>
      </c>
    </row>
    <row r="32" spans="1:13" ht="30" x14ac:dyDescent="0.25">
      <c r="A32" s="27">
        <v>75</v>
      </c>
      <c r="B32" s="30" t="s">
        <v>3466</v>
      </c>
      <c r="C32" s="58" t="s">
        <v>3467</v>
      </c>
      <c r="D32" s="30" t="s">
        <v>3054</v>
      </c>
      <c r="E32" s="28">
        <v>2011</v>
      </c>
      <c r="F32" s="28" t="s">
        <v>14</v>
      </c>
      <c r="G32" s="28">
        <v>283</v>
      </c>
      <c r="H32" s="28">
        <v>24</v>
      </c>
      <c r="I32" s="28" t="s">
        <v>74</v>
      </c>
      <c r="J32" s="63">
        <v>624.10760000000005</v>
      </c>
      <c r="K32" s="28">
        <v>1</v>
      </c>
      <c r="L32" s="30" t="s">
        <v>3468</v>
      </c>
      <c r="M32" s="28" t="s">
        <v>5264</v>
      </c>
    </row>
    <row r="33" spans="1:13" ht="30" x14ac:dyDescent="0.25">
      <c r="A33" s="27">
        <v>80</v>
      </c>
      <c r="B33" s="30" t="s">
        <v>3469</v>
      </c>
      <c r="C33" s="58" t="s">
        <v>3470</v>
      </c>
      <c r="D33" s="30" t="s">
        <v>3437</v>
      </c>
      <c r="E33" s="28">
        <v>2011</v>
      </c>
      <c r="F33" s="28" t="s">
        <v>763</v>
      </c>
      <c r="G33" s="28">
        <v>268</v>
      </c>
      <c r="H33" s="28">
        <v>24</v>
      </c>
      <c r="I33" s="28" t="s">
        <v>74</v>
      </c>
      <c r="J33" s="63">
        <v>629.80759999999998</v>
      </c>
      <c r="K33" s="28">
        <v>5</v>
      </c>
      <c r="L33" s="30" t="s">
        <v>3471</v>
      </c>
      <c r="M33" s="28" t="s">
        <v>5265</v>
      </c>
    </row>
    <row r="34" spans="1:13" ht="30" x14ac:dyDescent="0.25">
      <c r="A34" s="27">
        <v>82</v>
      </c>
      <c r="B34" s="30" t="s">
        <v>3472</v>
      </c>
      <c r="C34" s="58" t="s">
        <v>3473</v>
      </c>
      <c r="D34" s="30" t="s">
        <v>589</v>
      </c>
      <c r="E34" s="28">
        <v>2009</v>
      </c>
      <c r="F34" s="28" t="s">
        <v>14</v>
      </c>
      <c r="G34" s="28">
        <v>192</v>
      </c>
      <c r="H34" s="28">
        <v>24</v>
      </c>
      <c r="I34" s="28" t="s">
        <v>74</v>
      </c>
      <c r="J34" s="63">
        <v>657.07600000000002</v>
      </c>
      <c r="K34" s="28">
        <v>5</v>
      </c>
      <c r="L34" s="30" t="s">
        <v>3474</v>
      </c>
      <c r="M34" s="28" t="s">
        <v>5266</v>
      </c>
    </row>
    <row r="35" spans="1:13" ht="30" x14ac:dyDescent="0.25">
      <c r="A35" s="27">
        <v>83</v>
      </c>
      <c r="B35" s="30" t="s">
        <v>3475</v>
      </c>
      <c r="C35" s="62"/>
      <c r="D35" s="30" t="s">
        <v>3437</v>
      </c>
      <c r="E35" s="28">
        <v>2007</v>
      </c>
      <c r="F35" s="28" t="s">
        <v>763</v>
      </c>
      <c r="G35" s="28">
        <v>166</v>
      </c>
      <c r="H35" s="28">
        <v>24</v>
      </c>
      <c r="I35" s="28" t="s">
        <v>74</v>
      </c>
      <c r="J35" s="63">
        <v>657.07600000000002</v>
      </c>
      <c r="K35" s="28">
        <v>4</v>
      </c>
      <c r="L35" s="30" t="s">
        <v>3476</v>
      </c>
      <c r="M35" s="28" t="s">
        <v>5267</v>
      </c>
    </row>
    <row r="36" spans="1:13" ht="30" x14ac:dyDescent="0.25">
      <c r="A36" s="27">
        <v>84</v>
      </c>
      <c r="B36" s="30" t="s">
        <v>3477</v>
      </c>
      <c r="C36" s="58" t="s">
        <v>3478</v>
      </c>
      <c r="D36" s="28" t="s">
        <v>1845</v>
      </c>
      <c r="E36" s="28">
        <v>2008</v>
      </c>
      <c r="F36" s="28" t="s">
        <v>14</v>
      </c>
      <c r="G36" s="28">
        <v>167</v>
      </c>
      <c r="H36" s="28">
        <v>20.5</v>
      </c>
      <c r="I36" s="28" t="s">
        <v>74</v>
      </c>
      <c r="J36" s="63">
        <v>657.07600000000002</v>
      </c>
      <c r="K36" s="28">
        <v>5</v>
      </c>
      <c r="L36" s="30" t="s">
        <v>3479</v>
      </c>
      <c r="M36" s="28" t="s">
        <v>5268</v>
      </c>
    </row>
    <row r="37" spans="1:13" ht="30" x14ac:dyDescent="0.25">
      <c r="A37" s="27">
        <v>85</v>
      </c>
      <c r="B37" s="30" t="s">
        <v>3480</v>
      </c>
      <c r="C37" s="58" t="s">
        <v>3481</v>
      </c>
      <c r="D37" s="30" t="s">
        <v>92</v>
      </c>
      <c r="E37" s="28">
        <v>2004</v>
      </c>
      <c r="F37" s="28" t="s">
        <v>763</v>
      </c>
      <c r="G37" s="28">
        <v>306</v>
      </c>
      <c r="H37" s="28">
        <v>23.5</v>
      </c>
      <c r="I37" s="28" t="s">
        <v>74</v>
      </c>
      <c r="J37" s="63">
        <v>658.15075999999999</v>
      </c>
      <c r="K37" s="28">
        <v>4</v>
      </c>
      <c r="L37" s="30" t="s">
        <v>3482</v>
      </c>
      <c r="M37" s="28" t="s">
        <v>5269</v>
      </c>
    </row>
    <row r="38" spans="1:13" ht="30" x14ac:dyDescent="0.25">
      <c r="A38" s="27">
        <v>86</v>
      </c>
      <c r="B38" s="30" t="s">
        <v>3483</v>
      </c>
      <c r="C38" s="58" t="s">
        <v>3484</v>
      </c>
      <c r="D38" s="30" t="s">
        <v>13</v>
      </c>
      <c r="E38" s="28">
        <v>2009</v>
      </c>
      <c r="F38" s="28" t="s">
        <v>14</v>
      </c>
      <c r="G38" s="28">
        <v>254</v>
      </c>
      <c r="H38" s="28">
        <v>19</v>
      </c>
      <c r="I38" s="28" t="s">
        <v>74</v>
      </c>
      <c r="J38" s="63">
        <v>657.07600000000002</v>
      </c>
      <c r="K38" s="28">
        <v>1</v>
      </c>
      <c r="L38" s="30" t="s">
        <v>3485</v>
      </c>
      <c r="M38" s="28" t="s">
        <v>5270</v>
      </c>
    </row>
    <row r="39" spans="1:13" ht="30" x14ac:dyDescent="0.25">
      <c r="A39" s="27">
        <v>87</v>
      </c>
      <c r="B39" s="30" t="s">
        <v>3486</v>
      </c>
      <c r="C39" s="58" t="s">
        <v>3487</v>
      </c>
      <c r="D39" s="30" t="s">
        <v>3450</v>
      </c>
      <c r="E39" s="28">
        <v>2007</v>
      </c>
      <c r="F39" s="28" t="s">
        <v>14</v>
      </c>
      <c r="G39" s="28">
        <v>131</v>
      </c>
      <c r="H39" s="28">
        <v>24</v>
      </c>
      <c r="I39" s="28" t="s">
        <v>74</v>
      </c>
      <c r="J39" s="63">
        <v>657.07600000000002</v>
      </c>
      <c r="K39" s="28">
        <v>1</v>
      </c>
      <c r="L39" s="30" t="s">
        <v>3488</v>
      </c>
      <c r="M39" s="28" t="s">
        <v>5271</v>
      </c>
    </row>
    <row r="40" spans="1:13" ht="30" x14ac:dyDescent="0.25">
      <c r="A40" s="27">
        <v>88</v>
      </c>
      <c r="B40" s="30" t="s">
        <v>3489</v>
      </c>
      <c r="C40" s="58" t="s">
        <v>3490</v>
      </c>
      <c r="D40" s="28" t="s">
        <v>1530</v>
      </c>
      <c r="E40" s="28">
        <v>2008</v>
      </c>
      <c r="F40" s="28" t="s">
        <v>14</v>
      </c>
      <c r="G40" s="28">
        <v>267</v>
      </c>
      <c r="H40" s="28">
        <v>24</v>
      </c>
      <c r="I40" s="28" t="s">
        <v>74</v>
      </c>
      <c r="J40" s="63">
        <v>657.07600000000002</v>
      </c>
      <c r="K40" s="28">
        <v>5</v>
      </c>
      <c r="L40" s="30" t="s">
        <v>3491</v>
      </c>
      <c r="M40" s="28" t="s">
        <v>5272</v>
      </c>
    </row>
    <row r="41" spans="1:13" ht="30" x14ac:dyDescent="0.25">
      <c r="A41" s="27">
        <v>89</v>
      </c>
      <c r="B41" s="30" t="s">
        <v>3489</v>
      </c>
      <c r="C41" s="58" t="s">
        <v>3490</v>
      </c>
      <c r="D41" s="28" t="s">
        <v>1530</v>
      </c>
      <c r="E41" s="28">
        <v>2012</v>
      </c>
      <c r="F41" s="28" t="s">
        <v>14</v>
      </c>
      <c r="G41" s="28">
        <v>290</v>
      </c>
      <c r="H41" s="28">
        <v>24</v>
      </c>
      <c r="I41" s="28" t="s">
        <v>74</v>
      </c>
      <c r="J41" s="63">
        <v>657.07600000000002</v>
      </c>
      <c r="K41" s="28">
        <v>5</v>
      </c>
      <c r="L41" s="30" t="s">
        <v>3492</v>
      </c>
      <c r="M41" s="28" t="s">
        <v>5273</v>
      </c>
    </row>
    <row r="42" spans="1:13" ht="30" x14ac:dyDescent="0.25">
      <c r="A42" s="27">
        <v>94</v>
      </c>
      <c r="B42" s="30" t="s">
        <v>3493</v>
      </c>
      <c r="C42" s="58" t="s">
        <v>3494</v>
      </c>
      <c r="D42" s="28" t="s">
        <v>126</v>
      </c>
      <c r="E42" s="28">
        <v>2009</v>
      </c>
      <c r="F42" s="28" t="s">
        <v>14</v>
      </c>
      <c r="G42" s="28">
        <v>187</v>
      </c>
      <c r="H42" s="28" t="s">
        <v>214</v>
      </c>
      <c r="I42" s="28" t="s">
        <v>74</v>
      </c>
      <c r="J42" s="63" t="s">
        <v>3401</v>
      </c>
      <c r="K42" s="28">
        <v>5</v>
      </c>
      <c r="L42" s="30" t="s">
        <v>3495</v>
      </c>
      <c r="M42" s="28" t="s">
        <v>5274</v>
      </c>
    </row>
    <row r="43" spans="1:13" ht="45" x14ac:dyDescent="0.25">
      <c r="A43" s="27">
        <v>95</v>
      </c>
      <c r="B43" s="30" t="s">
        <v>3496</v>
      </c>
      <c r="C43" s="58" t="s">
        <v>3497</v>
      </c>
      <c r="D43" s="28" t="s">
        <v>126</v>
      </c>
      <c r="E43" s="28">
        <v>2009</v>
      </c>
      <c r="F43" s="28" t="s">
        <v>14</v>
      </c>
      <c r="G43" s="28">
        <v>151</v>
      </c>
      <c r="H43" s="28">
        <v>24</v>
      </c>
      <c r="I43" s="28" t="s">
        <v>74</v>
      </c>
      <c r="J43" s="63">
        <v>621.79999999999995</v>
      </c>
      <c r="K43" s="28">
        <v>5</v>
      </c>
      <c r="L43" s="30"/>
      <c r="M43" s="28" t="s">
        <v>5275</v>
      </c>
    </row>
    <row r="44" spans="1:13" ht="30" x14ac:dyDescent="0.25">
      <c r="A44" s="27">
        <v>97</v>
      </c>
      <c r="B44" s="30" t="s">
        <v>3498</v>
      </c>
      <c r="C44" s="58" t="s">
        <v>3484</v>
      </c>
      <c r="D44" s="30" t="s">
        <v>3499</v>
      </c>
      <c r="E44" s="28">
        <v>2009</v>
      </c>
      <c r="F44" s="28" t="s">
        <v>763</v>
      </c>
      <c r="G44" s="28">
        <v>111</v>
      </c>
      <c r="H44" s="28">
        <v>20.5</v>
      </c>
      <c r="I44" s="28" t="s">
        <v>74</v>
      </c>
      <c r="J44" s="63">
        <v>657.07600000000002</v>
      </c>
      <c r="K44" s="28">
        <v>3</v>
      </c>
      <c r="L44" s="30" t="s">
        <v>3500</v>
      </c>
      <c r="M44" s="28" t="s">
        <v>5276</v>
      </c>
    </row>
    <row r="45" spans="1:13" ht="45" x14ac:dyDescent="0.25">
      <c r="A45" s="27">
        <v>99</v>
      </c>
      <c r="B45" s="30" t="s">
        <v>3501</v>
      </c>
      <c r="C45" s="58" t="s">
        <v>3502</v>
      </c>
      <c r="D45" s="28" t="s">
        <v>1845</v>
      </c>
      <c r="E45" s="28">
        <v>2007</v>
      </c>
      <c r="F45" s="28" t="s">
        <v>763</v>
      </c>
      <c r="G45" s="28">
        <v>246</v>
      </c>
      <c r="H45" s="28">
        <v>24</v>
      </c>
      <c r="I45" s="28" t="s">
        <v>74</v>
      </c>
      <c r="J45" s="63">
        <v>658507</v>
      </c>
      <c r="K45" s="28">
        <v>4</v>
      </c>
      <c r="L45" s="30" t="s">
        <v>3503</v>
      </c>
      <c r="M45" s="28" t="s">
        <v>5277</v>
      </c>
    </row>
    <row r="46" spans="1:13" ht="30" x14ac:dyDescent="0.25">
      <c r="A46" s="27">
        <v>100</v>
      </c>
      <c r="B46" s="30" t="s">
        <v>3504</v>
      </c>
      <c r="C46" s="58" t="s">
        <v>3505</v>
      </c>
      <c r="D46" s="28" t="s">
        <v>126</v>
      </c>
      <c r="E46" s="28">
        <v>1996</v>
      </c>
      <c r="F46" s="28" t="s">
        <v>14</v>
      </c>
      <c r="G46" s="28">
        <v>444</v>
      </c>
      <c r="H46" s="28">
        <v>27</v>
      </c>
      <c r="I46" s="28" t="s">
        <v>74</v>
      </c>
      <c r="J46" s="63">
        <v>620.10076000000004</v>
      </c>
      <c r="K46" s="28">
        <v>1</v>
      </c>
      <c r="L46" s="30"/>
      <c r="M46" s="28" t="s">
        <v>5278</v>
      </c>
    </row>
    <row r="47" spans="1:13" ht="30" x14ac:dyDescent="0.25">
      <c r="A47" s="27">
        <v>101</v>
      </c>
      <c r="B47" s="30" t="s">
        <v>3504</v>
      </c>
      <c r="C47" s="58" t="s">
        <v>3506</v>
      </c>
      <c r="D47" s="30" t="s">
        <v>1788</v>
      </c>
      <c r="E47" s="28">
        <v>2011</v>
      </c>
      <c r="F47" s="28" t="s">
        <v>14</v>
      </c>
      <c r="G47" s="28">
        <v>380</v>
      </c>
      <c r="H47" s="28">
        <v>27</v>
      </c>
      <c r="I47" s="28" t="s">
        <v>74</v>
      </c>
      <c r="J47" s="63">
        <v>620.10076000000004</v>
      </c>
      <c r="K47" s="28">
        <v>2</v>
      </c>
      <c r="L47" s="30"/>
      <c r="M47" s="28" t="s">
        <v>5279</v>
      </c>
    </row>
    <row r="48" spans="1:13" ht="60" x14ac:dyDescent="0.25">
      <c r="A48" s="27">
        <v>118</v>
      </c>
      <c r="B48" s="30" t="s">
        <v>3507</v>
      </c>
      <c r="C48" s="58" t="s">
        <v>3456</v>
      </c>
      <c r="D48" s="30" t="s">
        <v>92</v>
      </c>
      <c r="E48" s="28">
        <v>2006</v>
      </c>
      <c r="F48" s="28" t="s">
        <v>14</v>
      </c>
      <c r="G48" s="28">
        <v>486</v>
      </c>
      <c r="H48" s="28">
        <v>24</v>
      </c>
      <c r="I48" s="28" t="s">
        <v>74</v>
      </c>
      <c r="J48" s="63">
        <v>657.07600000000002</v>
      </c>
      <c r="K48" s="28">
        <v>3</v>
      </c>
      <c r="L48" s="30" t="s">
        <v>3508</v>
      </c>
      <c r="M48" s="28" t="s">
        <v>5280</v>
      </c>
    </row>
    <row r="49" spans="1:13" ht="45" x14ac:dyDescent="0.25">
      <c r="A49" s="27">
        <v>119</v>
      </c>
      <c r="B49" s="30" t="s">
        <v>3509</v>
      </c>
      <c r="C49" s="58" t="s">
        <v>3510</v>
      </c>
      <c r="D49" s="28" t="s">
        <v>1845</v>
      </c>
      <c r="E49" s="28">
        <v>2008</v>
      </c>
      <c r="F49" s="28" t="s">
        <v>14</v>
      </c>
      <c r="G49" s="28">
        <v>454</v>
      </c>
      <c r="H49" s="28">
        <v>24</v>
      </c>
      <c r="I49" s="28" t="s">
        <v>74</v>
      </c>
      <c r="J49" s="63">
        <v>657.07600000000002</v>
      </c>
      <c r="K49" s="28">
        <v>2</v>
      </c>
      <c r="L49" s="30" t="s">
        <v>3511</v>
      </c>
      <c r="M49" s="28" t="s">
        <v>5281</v>
      </c>
    </row>
    <row r="50" spans="1:13" ht="45" x14ac:dyDescent="0.25">
      <c r="A50" s="27">
        <v>120</v>
      </c>
      <c r="B50" s="30" t="s">
        <v>3512</v>
      </c>
      <c r="C50" s="58" t="s">
        <v>3456</v>
      </c>
      <c r="D50" s="30" t="s">
        <v>92</v>
      </c>
      <c r="E50" s="28">
        <v>2006</v>
      </c>
      <c r="F50" s="28" t="s">
        <v>14</v>
      </c>
      <c r="G50" s="28">
        <v>486</v>
      </c>
      <c r="H50" s="28">
        <v>24</v>
      </c>
      <c r="I50" s="28" t="s">
        <v>74</v>
      </c>
      <c r="J50" s="63">
        <v>657.07600000000002</v>
      </c>
      <c r="K50" s="28">
        <v>2</v>
      </c>
      <c r="L50" s="30" t="s">
        <v>3513</v>
      </c>
      <c r="M50" s="28" t="s">
        <v>5280</v>
      </c>
    </row>
    <row r="51" spans="1:13" ht="30" x14ac:dyDescent="0.25">
      <c r="A51" s="27">
        <v>124</v>
      </c>
      <c r="B51" s="30" t="s">
        <v>3514</v>
      </c>
      <c r="C51" s="58" t="s">
        <v>3459</v>
      </c>
      <c r="D51" s="28" t="s">
        <v>1845</v>
      </c>
      <c r="E51" s="28">
        <v>2010</v>
      </c>
      <c r="F51" s="28" t="s">
        <v>763</v>
      </c>
      <c r="G51" s="28">
        <v>182</v>
      </c>
      <c r="H51" s="28">
        <v>24</v>
      </c>
      <c r="I51" s="28" t="s">
        <v>74</v>
      </c>
      <c r="J51" s="63">
        <v>658.4</v>
      </c>
      <c r="K51" s="28">
        <v>1</v>
      </c>
      <c r="L51" s="30" t="s">
        <v>3515</v>
      </c>
      <c r="M51" s="28" t="s">
        <v>5282</v>
      </c>
    </row>
    <row r="52" spans="1:13" ht="45" x14ac:dyDescent="0.25">
      <c r="A52" s="27">
        <v>128</v>
      </c>
      <c r="B52" s="30" t="s">
        <v>3516</v>
      </c>
      <c r="C52" s="58" t="s">
        <v>3517</v>
      </c>
      <c r="D52" s="28" t="s">
        <v>126</v>
      </c>
      <c r="E52" s="28">
        <v>2012</v>
      </c>
      <c r="F52" s="28" t="s">
        <v>14</v>
      </c>
      <c r="G52" s="28">
        <v>203</v>
      </c>
      <c r="H52" s="28">
        <v>20.5</v>
      </c>
      <c r="I52" s="28" t="s">
        <v>74</v>
      </c>
      <c r="J52" s="63">
        <v>691.07600000000002</v>
      </c>
      <c r="K52" s="28">
        <v>1</v>
      </c>
      <c r="L52" s="30" t="s">
        <v>3518</v>
      </c>
      <c r="M52" s="28" t="s">
        <v>5283</v>
      </c>
    </row>
    <row r="53" spans="1:13" ht="30" x14ac:dyDescent="0.25">
      <c r="A53" s="27">
        <v>136</v>
      </c>
      <c r="B53" s="30" t="s">
        <v>3519</v>
      </c>
      <c r="C53" s="58" t="s">
        <v>3520</v>
      </c>
      <c r="D53" s="28" t="s">
        <v>126</v>
      </c>
      <c r="E53" s="28">
        <v>2012</v>
      </c>
      <c r="F53" s="28" t="s">
        <v>14</v>
      </c>
      <c r="G53" s="28">
        <v>127</v>
      </c>
      <c r="H53" s="28">
        <v>27</v>
      </c>
      <c r="I53" s="28" t="s">
        <v>74</v>
      </c>
      <c r="J53" s="63">
        <v>604.24</v>
      </c>
      <c r="K53" s="28">
        <v>2</v>
      </c>
      <c r="L53" s="30" t="s">
        <v>3521</v>
      </c>
      <c r="M53" s="28" t="s">
        <v>5284</v>
      </c>
    </row>
    <row r="54" spans="1:13" ht="30" x14ac:dyDescent="0.25">
      <c r="A54" s="27">
        <v>137</v>
      </c>
      <c r="B54" s="30" t="s">
        <v>3522</v>
      </c>
      <c r="C54" s="58" t="s">
        <v>3523</v>
      </c>
      <c r="D54" s="28" t="s">
        <v>126</v>
      </c>
      <c r="E54" s="28">
        <v>2005</v>
      </c>
      <c r="F54" s="28" t="s">
        <v>14</v>
      </c>
      <c r="G54" s="28">
        <v>200</v>
      </c>
      <c r="H54" s="28">
        <v>24</v>
      </c>
      <c r="I54" s="28" t="s">
        <v>74</v>
      </c>
      <c r="J54" s="63" t="s">
        <v>3524</v>
      </c>
      <c r="K54" s="28">
        <v>1</v>
      </c>
      <c r="L54" s="30" t="s">
        <v>3525</v>
      </c>
      <c r="M54" s="28" t="s">
        <v>5285</v>
      </c>
    </row>
    <row r="55" spans="1:13" ht="30" x14ac:dyDescent="0.25">
      <c r="A55" s="27">
        <v>138</v>
      </c>
      <c r="B55" s="30" t="s">
        <v>3522</v>
      </c>
      <c r="C55" s="58" t="s">
        <v>3526</v>
      </c>
      <c r="D55" s="30"/>
      <c r="E55" s="28">
        <v>2009</v>
      </c>
      <c r="F55" s="28" t="s">
        <v>763</v>
      </c>
      <c r="G55" s="28">
        <v>109</v>
      </c>
      <c r="H55" s="28" t="s">
        <v>3527</v>
      </c>
      <c r="I55" s="28" t="s">
        <v>74</v>
      </c>
      <c r="J55" s="63" t="s">
        <v>3524</v>
      </c>
      <c r="K55" s="28">
        <v>1</v>
      </c>
      <c r="L55" s="30" t="s">
        <v>3528</v>
      </c>
      <c r="M55" s="28" t="s">
        <v>5286</v>
      </c>
    </row>
    <row r="56" spans="1:13" ht="30" x14ac:dyDescent="0.25">
      <c r="A56" s="27">
        <v>151</v>
      </c>
      <c r="B56" s="30" t="s">
        <v>3529</v>
      </c>
      <c r="C56" s="58" t="s">
        <v>3530</v>
      </c>
      <c r="D56" s="30" t="s">
        <v>3271</v>
      </c>
      <c r="E56" s="28">
        <v>2007</v>
      </c>
      <c r="F56" s="28" t="s">
        <v>14</v>
      </c>
      <c r="G56" s="28">
        <v>279</v>
      </c>
      <c r="H56" s="28">
        <v>27</v>
      </c>
      <c r="I56" s="28" t="s">
        <v>74</v>
      </c>
      <c r="J56" s="63">
        <v>615</v>
      </c>
      <c r="K56" s="28">
        <v>2</v>
      </c>
      <c r="L56" s="30" t="s">
        <v>3531</v>
      </c>
      <c r="M56" s="28" t="s">
        <v>5287</v>
      </c>
    </row>
    <row r="57" spans="1:13" ht="30" x14ac:dyDescent="0.25">
      <c r="A57" s="27">
        <v>152</v>
      </c>
      <c r="B57" s="30" t="s">
        <v>3532</v>
      </c>
      <c r="C57" s="58" t="s">
        <v>3533</v>
      </c>
      <c r="D57" s="30" t="s">
        <v>1609</v>
      </c>
      <c r="E57" s="28">
        <v>2014</v>
      </c>
      <c r="F57" s="28" t="s">
        <v>14</v>
      </c>
      <c r="G57" s="28">
        <v>75</v>
      </c>
      <c r="H57" s="28">
        <v>27</v>
      </c>
      <c r="I57" s="28" t="s">
        <v>74</v>
      </c>
      <c r="J57" s="63">
        <v>615</v>
      </c>
      <c r="K57" s="28">
        <v>2</v>
      </c>
      <c r="L57" s="30" t="s">
        <v>3534</v>
      </c>
      <c r="M57" s="28" t="s">
        <v>5288</v>
      </c>
    </row>
    <row r="58" spans="1:13" ht="30" x14ac:dyDescent="0.25">
      <c r="A58" s="27">
        <v>153</v>
      </c>
      <c r="B58" s="30" t="s">
        <v>3535</v>
      </c>
      <c r="C58" s="58" t="s">
        <v>3536</v>
      </c>
      <c r="D58" s="28" t="s">
        <v>126</v>
      </c>
      <c r="E58" s="28">
        <v>2007</v>
      </c>
      <c r="F58" s="28" t="s">
        <v>14</v>
      </c>
      <c r="G58" s="28">
        <v>443</v>
      </c>
      <c r="H58" s="28">
        <v>27</v>
      </c>
      <c r="I58" s="28" t="s">
        <v>74</v>
      </c>
      <c r="J58" s="63">
        <v>615</v>
      </c>
      <c r="K58" s="28">
        <v>4</v>
      </c>
      <c r="L58" s="30" t="s">
        <v>3537</v>
      </c>
      <c r="M58" s="28" t="s">
        <v>5289</v>
      </c>
    </row>
    <row r="59" spans="1:13" ht="30" x14ac:dyDescent="0.25">
      <c r="A59" s="27">
        <v>154</v>
      </c>
      <c r="B59" s="30" t="s">
        <v>3538</v>
      </c>
      <c r="C59" s="58" t="s">
        <v>3536</v>
      </c>
      <c r="D59" s="28" t="s">
        <v>126</v>
      </c>
      <c r="E59" s="28">
        <v>2018</v>
      </c>
      <c r="F59" s="28" t="s">
        <v>14</v>
      </c>
      <c r="G59" s="28">
        <v>443</v>
      </c>
      <c r="H59" s="28">
        <v>27</v>
      </c>
      <c r="I59" s="28" t="s">
        <v>74</v>
      </c>
      <c r="J59" s="63">
        <v>615</v>
      </c>
      <c r="K59" s="28">
        <v>1</v>
      </c>
      <c r="L59" s="30" t="s">
        <v>3539</v>
      </c>
      <c r="M59" s="28" t="s">
        <v>5289</v>
      </c>
    </row>
    <row r="60" spans="1:13" ht="45" x14ac:dyDescent="0.25">
      <c r="A60" s="27">
        <v>155</v>
      </c>
      <c r="B60" s="30" t="s">
        <v>3540</v>
      </c>
      <c r="C60" s="58" t="s">
        <v>3541</v>
      </c>
      <c r="D60" s="30" t="s">
        <v>3054</v>
      </c>
      <c r="E60" s="28">
        <v>2002</v>
      </c>
      <c r="F60" s="28" t="s">
        <v>14</v>
      </c>
      <c r="G60" s="28">
        <v>354</v>
      </c>
      <c r="H60" s="28">
        <v>24</v>
      </c>
      <c r="I60" s="28" t="s">
        <v>74</v>
      </c>
      <c r="J60" s="63">
        <v>621.30999999999995</v>
      </c>
      <c r="K60" s="28">
        <v>1</v>
      </c>
      <c r="L60" s="30"/>
      <c r="M60" s="28" t="s">
        <v>5290</v>
      </c>
    </row>
    <row r="61" spans="1:13" ht="30" x14ac:dyDescent="0.25">
      <c r="A61" s="27">
        <v>156</v>
      </c>
      <c r="B61" s="30" t="s">
        <v>3542</v>
      </c>
      <c r="C61" s="58" t="s">
        <v>3543</v>
      </c>
      <c r="D61" s="30" t="s">
        <v>3054</v>
      </c>
      <c r="E61" s="28">
        <v>2008</v>
      </c>
      <c r="F61" s="28" t="s">
        <v>14</v>
      </c>
      <c r="G61" s="28">
        <v>321</v>
      </c>
      <c r="H61" s="28">
        <v>27</v>
      </c>
      <c r="I61" s="28" t="s">
        <v>74</v>
      </c>
      <c r="J61" s="63">
        <v>620.79999999999995</v>
      </c>
      <c r="K61" s="28">
        <v>5</v>
      </c>
      <c r="L61" s="30"/>
      <c r="M61" s="28" t="s">
        <v>5291</v>
      </c>
    </row>
    <row r="62" spans="1:13" ht="30" x14ac:dyDescent="0.25">
      <c r="A62" s="27">
        <v>158</v>
      </c>
      <c r="B62" s="30" t="s">
        <v>3544</v>
      </c>
      <c r="C62" s="58" t="s">
        <v>3543</v>
      </c>
      <c r="D62" s="28" t="s">
        <v>126</v>
      </c>
      <c r="E62" s="28">
        <v>2007</v>
      </c>
      <c r="F62" s="28" t="s">
        <v>14</v>
      </c>
      <c r="G62" s="28">
        <v>327</v>
      </c>
      <c r="H62" s="28">
        <v>27</v>
      </c>
      <c r="I62" s="28" t="s">
        <v>74</v>
      </c>
      <c r="J62" s="63">
        <v>621.30999999999995</v>
      </c>
      <c r="K62" s="28">
        <v>5</v>
      </c>
      <c r="L62" s="30" t="s">
        <v>3545</v>
      </c>
      <c r="M62" s="28" t="s">
        <v>5292</v>
      </c>
    </row>
    <row r="63" spans="1:13" ht="30" x14ac:dyDescent="0.25">
      <c r="A63" s="27">
        <v>164</v>
      </c>
      <c r="B63" s="30" t="s">
        <v>3546</v>
      </c>
      <c r="C63" s="58" t="s">
        <v>3547</v>
      </c>
      <c r="D63" s="30" t="s">
        <v>1609</v>
      </c>
      <c r="E63" s="28">
        <v>2012</v>
      </c>
      <c r="F63" s="28" t="s">
        <v>14</v>
      </c>
      <c r="G63" s="28">
        <v>499</v>
      </c>
      <c r="H63" s="28">
        <v>27</v>
      </c>
      <c r="I63" s="28" t="s">
        <v>74</v>
      </c>
      <c r="J63" s="63">
        <v>616</v>
      </c>
      <c r="K63" s="28">
        <v>1</v>
      </c>
      <c r="L63" s="30"/>
      <c r="M63" s="28" t="s">
        <v>5293</v>
      </c>
    </row>
    <row r="64" spans="1:13" ht="30" x14ac:dyDescent="0.25">
      <c r="A64" s="27">
        <v>165</v>
      </c>
      <c r="B64" s="30" t="s">
        <v>3548</v>
      </c>
      <c r="C64" s="58" t="s">
        <v>3547</v>
      </c>
      <c r="D64" s="30" t="s">
        <v>1609</v>
      </c>
      <c r="E64" s="28">
        <v>2012</v>
      </c>
      <c r="F64" s="28" t="s">
        <v>14</v>
      </c>
      <c r="G64" s="28">
        <v>615</v>
      </c>
      <c r="H64" s="28">
        <v>27</v>
      </c>
      <c r="I64" s="28" t="s">
        <v>74</v>
      </c>
      <c r="J64" s="63">
        <v>616</v>
      </c>
      <c r="K64" s="28">
        <v>1</v>
      </c>
      <c r="L64" s="30"/>
      <c r="M64" s="28" t="s">
        <v>5294</v>
      </c>
    </row>
    <row r="65" spans="1:13" ht="30" x14ac:dyDescent="0.25">
      <c r="A65" s="27">
        <v>171</v>
      </c>
      <c r="B65" s="30" t="s">
        <v>3549</v>
      </c>
      <c r="C65" s="58" t="s">
        <v>3550</v>
      </c>
      <c r="D65" s="30" t="s">
        <v>3551</v>
      </c>
      <c r="E65" s="28">
        <v>2005</v>
      </c>
      <c r="F65" s="28" t="s">
        <v>14</v>
      </c>
      <c r="G65" s="28">
        <v>343</v>
      </c>
      <c r="H65" s="28">
        <v>19</v>
      </c>
      <c r="I65" s="28" t="s">
        <v>74</v>
      </c>
      <c r="J65" s="63">
        <v>658.84</v>
      </c>
      <c r="K65" s="28">
        <v>4</v>
      </c>
      <c r="L65" s="30" t="s">
        <v>3552</v>
      </c>
      <c r="M65" s="28" t="s">
        <v>5295</v>
      </c>
    </row>
    <row r="66" spans="1:13" ht="90" x14ac:dyDescent="0.25">
      <c r="A66" s="27">
        <v>181</v>
      </c>
      <c r="B66" s="30" t="s">
        <v>3553</v>
      </c>
      <c r="C66" s="58" t="s">
        <v>3554</v>
      </c>
      <c r="D66" s="30" t="s">
        <v>3271</v>
      </c>
      <c r="E66" s="28">
        <v>2013</v>
      </c>
      <c r="F66" s="28" t="s">
        <v>14</v>
      </c>
      <c r="G66" s="28">
        <v>164</v>
      </c>
      <c r="H66" s="28">
        <v>27</v>
      </c>
      <c r="I66" s="28" t="s">
        <v>74</v>
      </c>
      <c r="J66" s="63">
        <v>615.19000000000005</v>
      </c>
      <c r="K66" s="28">
        <v>2</v>
      </c>
      <c r="L66" s="30"/>
      <c r="M66" s="28" t="s">
        <v>5296</v>
      </c>
    </row>
    <row r="67" spans="1:13" ht="30" x14ac:dyDescent="0.25">
      <c r="A67" s="27">
        <v>221</v>
      </c>
      <c r="B67" s="30" t="s">
        <v>3555</v>
      </c>
      <c r="C67" s="58" t="s">
        <v>3556</v>
      </c>
      <c r="D67" s="30" t="s">
        <v>3557</v>
      </c>
      <c r="E67" s="28">
        <v>2000</v>
      </c>
      <c r="F67" s="28" t="s">
        <v>14</v>
      </c>
      <c r="G67" s="28">
        <v>152</v>
      </c>
      <c r="H67" s="28">
        <v>28</v>
      </c>
      <c r="I67" s="28" t="s">
        <v>74</v>
      </c>
      <c r="J67" s="63">
        <v>657</v>
      </c>
      <c r="K67" s="28">
        <v>1</v>
      </c>
      <c r="L67" s="30"/>
      <c r="M67" s="28" t="s">
        <v>5297</v>
      </c>
    </row>
    <row r="68" spans="1:13" ht="45" x14ac:dyDescent="0.25">
      <c r="A68" s="27">
        <v>226</v>
      </c>
      <c r="B68" s="30" t="s">
        <v>3558</v>
      </c>
      <c r="C68" s="58" t="s">
        <v>3559</v>
      </c>
      <c r="D68" s="30" t="s">
        <v>3437</v>
      </c>
      <c r="E68" s="28">
        <v>2012</v>
      </c>
      <c r="F68" s="30"/>
      <c r="G68" s="28">
        <v>242</v>
      </c>
      <c r="H68" s="28">
        <v>24</v>
      </c>
      <c r="I68" s="28" t="s">
        <v>74</v>
      </c>
      <c r="J68" s="63">
        <v>600.02</v>
      </c>
      <c r="K68" s="28">
        <v>2</v>
      </c>
      <c r="L68" s="30"/>
      <c r="M68" s="28" t="s">
        <v>5298</v>
      </c>
    </row>
    <row r="69" spans="1:13" ht="45" x14ac:dyDescent="0.25">
      <c r="A69" s="27">
        <v>227</v>
      </c>
      <c r="B69" s="30" t="s">
        <v>3560</v>
      </c>
      <c r="C69" s="58" t="s">
        <v>3561</v>
      </c>
      <c r="D69" s="30" t="s">
        <v>3437</v>
      </c>
      <c r="E69" s="28">
        <v>2011</v>
      </c>
      <c r="F69" s="28" t="s">
        <v>763</v>
      </c>
      <c r="G69" s="28">
        <v>235</v>
      </c>
      <c r="H69" s="28">
        <v>24</v>
      </c>
      <c r="I69" s="28" t="s">
        <v>74</v>
      </c>
      <c r="J69" s="63">
        <v>664.02</v>
      </c>
      <c r="K69" s="28">
        <v>4</v>
      </c>
      <c r="L69" s="30" t="s">
        <v>3562</v>
      </c>
      <c r="M69" s="28" t="s">
        <v>5299</v>
      </c>
    </row>
    <row r="70" spans="1:13" ht="30" x14ac:dyDescent="0.25">
      <c r="A70" s="27">
        <v>235</v>
      </c>
      <c r="B70" s="30" t="s">
        <v>3563</v>
      </c>
      <c r="C70" s="58" t="s">
        <v>3564</v>
      </c>
      <c r="D70" s="30" t="s">
        <v>3437</v>
      </c>
      <c r="E70" s="28">
        <v>2011</v>
      </c>
      <c r="F70" s="28" t="s">
        <v>763</v>
      </c>
      <c r="G70" s="28">
        <v>271</v>
      </c>
      <c r="H70" s="28">
        <v>24</v>
      </c>
      <c r="I70" s="28" t="s">
        <v>74</v>
      </c>
      <c r="J70" s="63">
        <v>621319</v>
      </c>
      <c r="K70" s="28">
        <v>1</v>
      </c>
      <c r="L70" s="30" t="s">
        <v>3565</v>
      </c>
      <c r="M70" s="28" t="s">
        <v>5300</v>
      </c>
    </row>
    <row r="71" spans="1:13" ht="30" x14ac:dyDescent="0.25">
      <c r="A71" s="27">
        <v>239</v>
      </c>
      <c r="B71" s="30" t="s">
        <v>3566</v>
      </c>
      <c r="C71" s="58" t="s">
        <v>3567</v>
      </c>
      <c r="D71" s="28" t="s">
        <v>1845</v>
      </c>
      <c r="E71" s="28">
        <v>2003</v>
      </c>
      <c r="F71" s="28" t="s">
        <v>14</v>
      </c>
      <c r="G71" s="28">
        <v>414</v>
      </c>
      <c r="H71" s="28">
        <v>27</v>
      </c>
      <c r="I71" s="28" t="s">
        <v>74</v>
      </c>
      <c r="J71" s="63">
        <v>657.04</v>
      </c>
      <c r="K71" s="28">
        <v>1</v>
      </c>
      <c r="L71" s="30" t="s">
        <v>3568</v>
      </c>
      <c r="M71" s="28" t="s">
        <v>5301</v>
      </c>
    </row>
    <row r="72" spans="1:13" ht="30" x14ac:dyDescent="0.25">
      <c r="A72" s="27">
        <v>240</v>
      </c>
      <c r="B72" s="30" t="s">
        <v>3569</v>
      </c>
      <c r="C72" s="62"/>
      <c r="D72" s="30" t="s">
        <v>3092</v>
      </c>
      <c r="E72" s="28">
        <v>2006</v>
      </c>
      <c r="F72" s="28" t="s">
        <v>763</v>
      </c>
      <c r="G72" s="28">
        <v>165</v>
      </c>
      <c r="H72" s="28">
        <v>24</v>
      </c>
      <c r="I72" s="28" t="s">
        <v>74</v>
      </c>
      <c r="J72" s="63">
        <v>658.4</v>
      </c>
      <c r="K72" s="28">
        <v>1</v>
      </c>
      <c r="L72" s="30" t="s">
        <v>3570</v>
      </c>
      <c r="M72" s="28" t="s">
        <v>5302</v>
      </c>
    </row>
    <row r="73" spans="1:13" ht="45" x14ac:dyDescent="0.25">
      <c r="A73" s="27">
        <v>241</v>
      </c>
      <c r="B73" s="30" t="s">
        <v>3571</v>
      </c>
      <c r="C73" s="58" t="s">
        <v>3572</v>
      </c>
      <c r="D73" s="30" t="s">
        <v>3092</v>
      </c>
      <c r="E73" s="28">
        <v>2006</v>
      </c>
      <c r="F73" s="28" t="s">
        <v>763</v>
      </c>
      <c r="G73" s="28">
        <v>167</v>
      </c>
      <c r="H73" s="28">
        <v>24</v>
      </c>
      <c r="I73" s="28" t="s">
        <v>74</v>
      </c>
      <c r="J73" s="63">
        <v>658.3</v>
      </c>
      <c r="K73" s="28">
        <v>1</v>
      </c>
      <c r="L73" s="30" t="s">
        <v>3573</v>
      </c>
      <c r="M73" s="28" t="s">
        <v>5303</v>
      </c>
    </row>
    <row r="74" spans="1:13" ht="45" x14ac:dyDescent="0.25">
      <c r="A74" s="27">
        <v>242</v>
      </c>
      <c r="B74" s="30" t="s">
        <v>3574</v>
      </c>
      <c r="C74" s="58" t="s">
        <v>3572</v>
      </c>
      <c r="D74" s="30" t="s">
        <v>3092</v>
      </c>
      <c r="E74" s="28">
        <v>2007</v>
      </c>
      <c r="F74" s="28" t="s">
        <v>763</v>
      </c>
      <c r="G74" s="28">
        <v>191</v>
      </c>
      <c r="H74" s="28">
        <v>24</v>
      </c>
      <c r="I74" s="28" t="s">
        <v>74</v>
      </c>
      <c r="J74" s="63">
        <v>658.3</v>
      </c>
      <c r="K74" s="28">
        <v>1</v>
      </c>
      <c r="L74" s="30" t="s">
        <v>3575</v>
      </c>
      <c r="M74" s="28" t="s">
        <v>5304</v>
      </c>
    </row>
    <row r="75" spans="1:13" ht="30" x14ac:dyDescent="0.25">
      <c r="A75" s="27">
        <v>244</v>
      </c>
      <c r="B75" s="30" t="s">
        <v>3576</v>
      </c>
      <c r="C75" s="58" t="s">
        <v>3577</v>
      </c>
      <c r="D75" s="28" t="s">
        <v>1530</v>
      </c>
      <c r="E75" s="28">
        <v>2008</v>
      </c>
      <c r="F75" s="28" t="s">
        <v>14</v>
      </c>
      <c r="G75" s="28">
        <v>391</v>
      </c>
      <c r="H75" s="28">
        <v>20.5</v>
      </c>
      <c r="I75" s="28" t="s">
        <v>74</v>
      </c>
      <c r="J75" s="63">
        <v>658.4</v>
      </c>
      <c r="K75" s="28">
        <v>2</v>
      </c>
      <c r="L75" s="30" t="s">
        <v>3578</v>
      </c>
      <c r="M75" s="28" t="s">
        <v>5305</v>
      </c>
    </row>
    <row r="76" spans="1:13" ht="30" x14ac:dyDescent="0.25">
      <c r="A76" s="27">
        <v>249</v>
      </c>
      <c r="B76" s="30" t="s">
        <v>3579</v>
      </c>
      <c r="C76" s="58" t="s">
        <v>3580</v>
      </c>
      <c r="D76" s="30"/>
      <c r="E76" s="28">
        <v>2008</v>
      </c>
      <c r="F76" s="30"/>
      <c r="G76" s="28">
        <v>253</v>
      </c>
      <c r="H76" s="28">
        <v>24</v>
      </c>
      <c r="I76" s="28" t="s">
        <v>84</v>
      </c>
      <c r="J76" s="63">
        <v>658.15243999999996</v>
      </c>
      <c r="K76" s="28">
        <v>2</v>
      </c>
      <c r="L76" s="30" t="s">
        <v>3581</v>
      </c>
      <c r="M76" s="28" t="s">
        <v>5306</v>
      </c>
    </row>
    <row r="77" spans="1:13" ht="30" x14ac:dyDescent="0.25">
      <c r="A77" s="27">
        <v>251</v>
      </c>
      <c r="B77" s="30" t="s">
        <v>3582</v>
      </c>
      <c r="C77" s="58" t="s">
        <v>3583</v>
      </c>
      <c r="D77" s="30" t="s">
        <v>1788</v>
      </c>
      <c r="E77" s="28">
        <v>2013</v>
      </c>
      <c r="F77" s="28" t="s">
        <v>14</v>
      </c>
      <c r="G77" s="28">
        <v>320</v>
      </c>
      <c r="H77" s="28">
        <v>27</v>
      </c>
      <c r="I77" s="28" t="s">
        <v>74</v>
      </c>
      <c r="J77" s="63">
        <v>624.20000000000005</v>
      </c>
      <c r="K77" s="28">
        <v>2</v>
      </c>
      <c r="L77" s="30" t="s">
        <v>3584</v>
      </c>
      <c r="M77" s="28" t="s">
        <v>5307</v>
      </c>
    </row>
    <row r="78" spans="1:13" ht="30" x14ac:dyDescent="0.25">
      <c r="A78" s="27">
        <v>252</v>
      </c>
      <c r="B78" s="30" t="s">
        <v>3585</v>
      </c>
      <c r="C78" s="58" t="s">
        <v>3583</v>
      </c>
      <c r="D78" s="30" t="s">
        <v>1788</v>
      </c>
      <c r="E78" s="28">
        <v>2013</v>
      </c>
      <c r="F78" s="28" t="s">
        <v>14</v>
      </c>
      <c r="G78" s="28">
        <v>275</v>
      </c>
      <c r="H78" s="28">
        <v>27</v>
      </c>
      <c r="I78" s="28" t="s">
        <v>74</v>
      </c>
      <c r="J78" s="63">
        <v>624.20000000000005</v>
      </c>
      <c r="K78" s="28">
        <v>2</v>
      </c>
      <c r="L78" s="30" t="s">
        <v>3586</v>
      </c>
      <c r="M78" s="28" t="s">
        <v>5308</v>
      </c>
    </row>
    <row r="79" spans="1:13" ht="45" x14ac:dyDescent="0.25">
      <c r="A79" s="27">
        <v>253</v>
      </c>
      <c r="B79" s="30" t="s">
        <v>3587</v>
      </c>
      <c r="C79" s="58" t="s">
        <v>3588</v>
      </c>
      <c r="D79" s="30" t="s">
        <v>1788</v>
      </c>
      <c r="E79" s="28">
        <v>2013</v>
      </c>
      <c r="F79" s="28" t="s">
        <v>14</v>
      </c>
      <c r="G79" s="28">
        <v>320</v>
      </c>
      <c r="H79" s="28">
        <v>27</v>
      </c>
      <c r="I79" s="28" t="s">
        <v>74</v>
      </c>
      <c r="J79" s="63">
        <v>624.20000000000005</v>
      </c>
      <c r="K79" s="28">
        <v>2</v>
      </c>
      <c r="L79" s="30"/>
      <c r="M79" s="28" t="s">
        <v>5307</v>
      </c>
    </row>
    <row r="80" spans="1:13" ht="45" x14ac:dyDescent="0.25">
      <c r="A80" s="27">
        <v>254</v>
      </c>
      <c r="B80" s="30" t="s">
        <v>3589</v>
      </c>
      <c r="C80" s="58" t="s">
        <v>3588</v>
      </c>
      <c r="D80" s="30" t="s">
        <v>1788</v>
      </c>
      <c r="E80" s="28">
        <v>2013</v>
      </c>
      <c r="F80" s="28" t="s">
        <v>14</v>
      </c>
      <c r="G80" s="28">
        <v>275</v>
      </c>
      <c r="H80" s="28">
        <v>27</v>
      </c>
      <c r="I80" s="28" t="s">
        <v>74</v>
      </c>
      <c r="J80" s="63">
        <v>624.20000000000005</v>
      </c>
      <c r="K80" s="28">
        <v>2</v>
      </c>
      <c r="L80" s="30"/>
      <c r="M80" s="28" t="s">
        <v>5308</v>
      </c>
    </row>
    <row r="81" spans="1:13" ht="30" x14ac:dyDescent="0.25">
      <c r="A81" s="27">
        <v>259</v>
      </c>
      <c r="B81" s="30" t="s">
        <v>3590</v>
      </c>
      <c r="C81" s="58" t="s">
        <v>3591</v>
      </c>
      <c r="D81" s="30" t="s">
        <v>92</v>
      </c>
      <c r="E81" s="28">
        <v>2009</v>
      </c>
      <c r="F81" s="28" t="s">
        <v>763</v>
      </c>
      <c r="G81" s="28">
        <v>238</v>
      </c>
      <c r="H81" s="28">
        <v>20</v>
      </c>
      <c r="I81" s="28" t="s">
        <v>74</v>
      </c>
      <c r="J81" s="63">
        <v>658.15075999999999</v>
      </c>
      <c r="K81" s="28">
        <v>4</v>
      </c>
      <c r="L81" s="30" t="s">
        <v>3592</v>
      </c>
      <c r="M81" s="28" t="s">
        <v>5309</v>
      </c>
    </row>
    <row r="82" spans="1:13" ht="30" x14ac:dyDescent="0.25">
      <c r="A82" s="27">
        <v>261</v>
      </c>
      <c r="B82" s="30" t="s">
        <v>3593</v>
      </c>
      <c r="C82" s="58" t="s">
        <v>3594</v>
      </c>
      <c r="D82" s="30" t="s">
        <v>1788</v>
      </c>
      <c r="E82" s="28">
        <v>2011</v>
      </c>
      <c r="F82" s="28" t="s">
        <v>14</v>
      </c>
      <c r="G82" s="28">
        <v>355</v>
      </c>
      <c r="H82" s="28">
        <v>27</v>
      </c>
      <c r="I82" s="28" t="s">
        <v>74</v>
      </c>
      <c r="J82" s="63">
        <v>624.20000000000005</v>
      </c>
      <c r="K82" s="28">
        <v>2</v>
      </c>
      <c r="L82" s="30" t="s">
        <v>3595</v>
      </c>
      <c r="M82" s="28" t="s">
        <v>5310</v>
      </c>
    </row>
    <row r="83" spans="1:13" ht="30" x14ac:dyDescent="0.25">
      <c r="A83" s="27">
        <v>262</v>
      </c>
      <c r="B83" s="30" t="s">
        <v>3593</v>
      </c>
      <c r="C83" s="58" t="s">
        <v>3594</v>
      </c>
      <c r="D83" s="30" t="s">
        <v>1788</v>
      </c>
      <c r="E83" s="28">
        <v>2009</v>
      </c>
      <c r="F83" s="28" t="s">
        <v>14</v>
      </c>
      <c r="G83" s="28">
        <v>355</v>
      </c>
      <c r="H83" s="28">
        <v>27</v>
      </c>
      <c r="I83" s="28" t="s">
        <v>74</v>
      </c>
      <c r="J83" s="63">
        <v>624.20000000000005</v>
      </c>
      <c r="K83" s="28">
        <v>2</v>
      </c>
      <c r="L83" s="30"/>
      <c r="M83" s="28" t="s">
        <v>5310</v>
      </c>
    </row>
    <row r="84" spans="1:13" ht="45" x14ac:dyDescent="0.25">
      <c r="A84" s="27">
        <v>274</v>
      </c>
      <c r="B84" s="30" t="s">
        <v>3596</v>
      </c>
      <c r="C84" s="58"/>
      <c r="D84" s="30" t="s">
        <v>3597</v>
      </c>
      <c r="E84" s="28">
        <v>2006</v>
      </c>
      <c r="F84" s="28" t="s">
        <v>14</v>
      </c>
      <c r="G84" s="28">
        <v>1020</v>
      </c>
      <c r="H84" s="28">
        <v>27</v>
      </c>
      <c r="I84" s="28" t="s">
        <v>74</v>
      </c>
      <c r="J84" s="63">
        <v>657.59699999999998</v>
      </c>
      <c r="K84" s="28">
        <v>3</v>
      </c>
      <c r="L84" s="30" t="s">
        <v>3598</v>
      </c>
      <c r="M84" s="28" t="s">
        <v>5311</v>
      </c>
    </row>
    <row r="85" spans="1:13" ht="30" x14ac:dyDescent="0.25">
      <c r="A85" s="27">
        <v>275</v>
      </c>
      <c r="B85" s="30" t="s">
        <v>3599</v>
      </c>
      <c r="C85" s="58" t="s">
        <v>3600</v>
      </c>
      <c r="D85" s="30" t="s">
        <v>92</v>
      </c>
      <c r="E85" s="28">
        <v>2007</v>
      </c>
      <c r="F85" s="28" t="s">
        <v>763</v>
      </c>
      <c r="G85" s="28">
        <v>807</v>
      </c>
      <c r="H85" s="28">
        <v>24</v>
      </c>
      <c r="I85" s="28" t="s">
        <v>74</v>
      </c>
      <c r="J85" s="63">
        <v>657</v>
      </c>
      <c r="K85" s="28">
        <v>5</v>
      </c>
      <c r="L85" s="30"/>
      <c r="M85" s="28" t="s">
        <v>5312</v>
      </c>
    </row>
    <row r="86" spans="1:13" ht="30" x14ac:dyDescent="0.25">
      <c r="A86" s="27">
        <v>276</v>
      </c>
      <c r="B86" s="30" t="s">
        <v>3601</v>
      </c>
      <c r="C86" s="62"/>
      <c r="D86" s="28" t="s">
        <v>1530</v>
      </c>
      <c r="E86" s="28">
        <v>2007</v>
      </c>
      <c r="F86" s="28" t="s">
        <v>763</v>
      </c>
      <c r="G86" s="28">
        <v>514</v>
      </c>
      <c r="H86" s="28">
        <v>29</v>
      </c>
      <c r="I86" s="28" t="s">
        <v>74</v>
      </c>
      <c r="J86" s="63">
        <v>657</v>
      </c>
      <c r="K86" s="28">
        <v>4</v>
      </c>
      <c r="L86" s="30"/>
      <c r="M86" s="28" t="s">
        <v>5313</v>
      </c>
    </row>
    <row r="87" spans="1:13" ht="30" x14ac:dyDescent="0.25">
      <c r="A87" s="27">
        <v>277</v>
      </c>
      <c r="B87" s="30" t="s">
        <v>3602</v>
      </c>
      <c r="C87" s="58" t="s">
        <v>3603</v>
      </c>
      <c r="D87" s="28" t="s">
        <v>1530</v>
      </c>
      <c r="E87" s="28">
        <v>2008</v>
      </c>
      <c r="F87" s="28" t="s">
        <v>763</v>
      </c>
      <c r="G87" s="28">
        <v>943</v>
      </c>
      <c r="H87" s="28">
        <v>24</v>
      </c>
      <c r="I87" s="28" t="s">
        <v>74</v>
      </c>
      <c r="J87" s="63">
        <v>657.09596999999997</v>
      </c>
      <c r="K87" s="28">
        <v>4</v>
      </c>
      <c r="L87" s="30" t="s">
        <v>3604</v>
      </c>
      <c r="M87" s="28" t="s">
        <v>5314</v>
      </c>
    </row>
    <row r="88" spans="1:13" ht="45" x14ac:dyDescent="0.25">
      <c r="A88" s="27">
        <v>283</v>
      </c>
      <c r="B88" s="30" t="s">
        <v>3605</v>
      </c>
      <c r="C88" s="58" t="s">
        <v>3606</v>
      </c>
      <c r="D88" s="30" t="s">
        <v>3450</v>
      </c>
      <c r="E88" s="28">
        <v>2009</v>
      </c>
      <c r="F88" s="30"/>
      <c r="G88" s="28">
        <v>211</v>
      </c>
      <c r="H88" s="28">
        <v>20.5</v>
      </c>
      <c r="I88" s="28" t="s">
        <v>74</v>
      </c>
      <c r="J88" s="63" t="s">
        <v>3607</v>
      </c>
      <c r="K88" s="28">
        <v>5</v>
      </c>
      <c r="L88" s="30"/>
      <c r="M88" s="28" t="s">
        <v>5315</v>
      </c>
    </row>
    <row r="89" spans="1:13" ht="30" x14ac:dyDescent="0.25">
      <c r="A89" s="27">
        <v>284</v>
      </c>
      <c r="B89" s="30" t="s">
        <v>3608</v>
      </c>
      <c r="C89" s="58" t="s">
        <v>3609</v>
      </c>
      <c r="D89" s="28" t="s">
        <v>1530</v>
      </c>
      <c r="E89" s="28">
        <v>2008</v>
      </c>
      <c r="F89" s="28" t="s">
        <v>14</v>
      </c>
      <c r="G89" s="28">
        <v>488</v>
      </c>
      <c r="H89" s="28">
        <v>20.5</v>
      </c>
      <c r="I89" s="28" t="s">
        <v>74</v>
      </c>
      <c r="J89" s="63">
        <v>658.5</v>
      </c>
      <c r="K89" s="28">
        <v>3</v>
      </c>
      <c r="L89" s="30" t="s">
        <v>3610</v>
      </c>
      <c r="M89" s="28" t="s">
        <v>5316</v>
      </c>
    </row>
    <row r="90" spans="1:13" ht="60" x14ac:dyDescent="0.25">
      <c r="A90" s="27">
        <v>297</v>
      </c>
      <c r="B90" s="30" t="s">
        <v>3611</v>
      </c>
      <c r="C90" s="58" t="s">
        <v>3612</v>
      </c>
      <c r="D90" s="30" t="s">
        <v>92</v>
      </c>
      <c r="E90" s="28">
        <v>2003</v>
      </c>
      <c r="F90" s="28" t="s">
        <v>14</v>
      </c>
      <c r="G90" s="28">
        <v>444</v>
      </c>
      <c r="H90" s="28">
        <v>20.5</v>
      </c>
      <c r="I90" s="28" t="s">
        <v>74</v>
      </c>
      <c r="J90" s="63" t="s">
        <v>3613</v>
      </c>
      <c r="K90" s="28">
        <v>1</v>
      </c>
      <c r="L90" s="30" t="s">
        <v>3614</v>
      </c>
      <c r="M90" s="28" t="s">
        <v>5317</v>
      </c>
    </row>
    <row r="91" spans="1:13" ht="30" x14ac:dyDescent="0.25">
      <c r="A91" s="27">
        <v>301</v>
      </c>
      <c r="B91" s="30" t="s">
        <v>3615</v>
      </c>
      <c r="C91" s="58" t="s">
        <v>3616</v>
      </c>
      <c r="D91" s="30" t="s">
        <v>1788</v>
      </c>
      <c r="E91" s="28">
        <v>2011</v>
      </c>
      <c r="F91" s="28" t="s">
        <v>14</v>
      </c>
      <c r="G91" s="28">
        <v>400</v>
      </c>
      <c r="H91" s="28">
        <v>27</v>
      </c>
      <c r="I91" s="28" t="s">
        <v>74</v>
      </c>
      <c r="J91" s="63">
        <v>624.1</v>
      </c>
      <c r="K91" s="28">
        <v>2</v>
      </c>
      <c r="L91" s="30" t="s">
        <v>3617</v>
      </c>
      <c r="M91" s="28" t="s">
        <v>5318</v>
      </c>
    </row>
    <row r="92" spans="1:13" ht="30" x14ac:dyDescent="0.25">
      <c r="A92" s="27">
        <v>303</v>
      </c>
      <c r="B92" s="30" t="s">
        <v>3618</v>
      </c>
      <c r="C92" s="58" t="s">
        <v>3619</v>
      </c>
      <c r="D92" s="30" t="s">
        <v>230</v>
      </c>
      <c r="E92" s="28">
        <v>2013</v>
      </c>
      <c r="F92" s="28" t="s">
        <v>14</v>
      </c>
      <c r="G92" s="28">
        <v>313</v>
      </c>
      <c r="H92" s="28">
        <v>27</v>
      </c>
      <c r="I92" s="28" t="s">
        <v>74</v>
      </c>
      <c r="J92" s="63">
        <v>624.15</v>
      </c>
      <c r="K92" s="28">
        <v>2</v>
      </c>
      <c r="L92" s="30" t="s">
        <v>3620</v>
      </c>
      <c r="M92" s="28" t="s">
        <v>5319</v>
      </c>
    </row>
    <row r="93" spans="1:13" ht="30" x14ac:dyDescent="0.25">
      <c r="A93" s="27">
        <v>304</v>
      </c>
      <c r="B93" s="30" t="s">
        <v>3618</v>
      </c>
      <c r="C93" s="58" t="s">
        <v>3619</v>
      </c>
      <c r="D93" s="30" t="s">
        <v>1788</v>
      </c>
      <c r="E93" s="28">
        <v>2006</v>
      </c>
      <c r="F93" s="28" t="s">
        <v>14</v>
      </c>
      <c r="G93" s="28">
        <v>287</v>
      </c>
      <c r="H93" s="28">
        <v>27</v>
      </c>
      <c r="I93" s="28" t="s">
        <v>74</v>
      </c>
      <c r="J93" s="63">
        <v>624.1</v>
      </c>
      <c r="K93" s="28">
        <v>2</v>
      </c>
      <c r="L93" s="30" t="s">
        <v>3621</v>
      </c>
      <c r="M93" s="28" t="s">
        <v>5320</v>
      </c>
    </row>
    <row r="94" spans="1:13" ht="30" x14ac:dyDescent="0.25">
      <c r="A94" s="27">
        <v>305</v>
      </c>
      <c r="B94" s="30" t="s">
        <v>3618</v>
      </c>
      <c r="C94" s="58" t="s">
        <v>3622</v>
      </c>
      <c r="D94" s="30" t="s">
        <v>230</v>
      </c>
      <c r="E94" s="28">
        <v>2011</v>
      </c>
      <c r="F94" s="28" t="s">
        <v>14</v>
      </c>
      <c r="G94" s="28">
        <v>232</v>
      </c>
      <c r="H94" s="28">
        <v>27</v>
      </c>
      <c r="I94" s="28" t="s">
        <v>74</v>
      </c>
      <c r="J94" s="63">
        <v>624.15135999999995</v>
      </c>
      <c r="K94" s="28">
        <v>1</v>
      </c>
      <c r="L94" s="30" t="s">
        <v>3623</v>
      </c>
      <c r="M94" s="28" t="s">
        <v>5321</v>
      </c>
    </row>
    <row r="95" spans="1:13" ht="30" x14ac:dyDescent="0.25">
      <c r="A95" s="27">
        <v>306</v>
      </c>
      <c r="B95" s="30" t="s">
        <v>3618</v>
      </c>
      <c r="C95" s="58" t="s">
        <v>3622</v>
      </c>
      <c r="D95" s="30" t="s">
        <v>230</v>
      </c>
      <c r="E95" s="28">
        <v>2011</v>
      </c>
      <c r="F95" s="28" t="s">
        <v>14</v>
      </c>
      <c r="G95" s="28">
        <v>231</v>
      </c>
      <c r="H95" s="28">
        <v>27</v>
      </c>
      <c r="I95" s="28" t="s">
        <v>74</v>
      </c>
      <c r="J95" s="63">
        <v>624.15135999999995</v>
      </c>
      <c r="K95" s="28">
        <v>1</v>
      </c>
      <c r="L95" s="30"/>
      <c r="M95" s="28" t="s">
        <v>5322</v>
      </c>
    </row>
    <row r="96" spans="1:13" ht="30" x14ac:dyDescent="0.25">
      <c r="A96" s="27">
        <v>309</v>
      </c>
      <c r="B96" s="30" t="s">
        <v>3624</v>
      </c>
      <c r="C96" s="58" t="s">
        <v>3625</v>
      </c>
      <c r="D96" s="30" t="s">
        <v>230</v>
      </c>
      <c r="E96" s="28">
        <v>2013</v>
      </c>
      <c r="F96" s="28" t="s">
        <v>14</v>
      </c>
      <c r="G96" s="28">
        <v>264</v>
      </c>
      <c r="H96" s="28">
        <v>27</v>
      </c>
      <c r="I96" s="28" t="s">
        <v>74</v>
      </c>
      <c r="J96" s="63">
        <v>624.15135999999995</v>
      </c>
      <c r="K96" s="28">
        <v>1</v>
      </c>
      <c r="L96" s="30" t="s">
        <v>3626</v>
      </c>
      <c r="M96" s="28" t="s">
        <v>5323</v>
      </c>
    </row>
    <row r="97" spans="1:13" ht="30" x14ac:dyDescent="0.25">
      <c r="A97" s="27">
        <v>310</v>
      </c>
      <c r="B97" s="30" t="s">
        <v>3627</v>
      </c>
      <c r="C97" s="58" t="s">
        <v>3628</v>
      </c>
      <c r="D97" s="30" t="s">
        <v>3054</v>
      </c>
      <c r="E97" s="28">
        <v>2010</v>
      </c>
      <c r="F97" s="28" t="s">
        <v>14</v>
      </c>
      <c r="G97" s="28">
        <v>324</v>
      </c>
      <c r="H97" s="28">
        <v>24</v>
      </c>
      <c r="I97" s="28" t="s">
        <v>74</v>
      </c>
      <c r="J97" s="63">
        <v>624.1</v>
      </c>
      <c r="K97" s="28">
        <v>1</v>
      </c>
      <c r="L97" s="30"/>
      <c r="M97" s="28" t="s">
        <v>5324</v>
      </c>
    </row>
    <row r="98" spans="1:13" ht="30" x14ac:dyDescent="0.25">
      <c r="A98" s="27">
        <v>311</v>
      </c>
      <c r="B98" s="30" t="s">
        <v>3629</v>
      </c>
      <c r="C98" s="58" t="s">
        <v>3628</v>
      </c>
      <c r="D98" s="30" t="s">
        <v>3054</v>
      </c>
      <c r="E98" s="28">
        <v>2014</v>
      </c>
      <c r="F98" s="28" t="s">
        <v>14</v>
      </c>
      <c r="G98" s="28">
        <v>219</v>
      </c>
      <c r="H98" s="28">
        <v>24</v>
      </c>
      <c r="I98" s="28" t="s">
        <v>74</v>
      </c>
      <c r="J98" s="63">
        <v>624.1</v>
      </c>
      <c r="K98" s="28">
        <v>1</v>
      </c>
      <c r="L98" s="30" t="s">
        <v>3630</v>
      </c>
      <c r="M98" s="28" t="s">
        <v>5325</v>
      </c>
    </row>
    <row r="99" spans="1:13" ht="30" x14ac:dyDescent="0.25">
      <c r="A99" s="27">
        <v>313</v>
      </c>
      <c r="B99" s="30" t="s">
        <v>3631</v>
      </c>
      <c r="C99" s="58" t="s">
        <v>3628</v>
      </c>
      <c r="D99" s="30" t="s">
        <v>3054</v>
      </c>
      <c r="E99" s="28">
        <v>2010</v>
      </c>
      <c r="F99" s="28" t="s">
        <v>14</v>
      </c>
      <c r="G99" s="28">
        <v>324</v>
      </c>
      <c r="H99" s="28">
        <v>24</v>
      </c>
      <c r="I99" s="28" t="s">
        <v>74</v>
      </c>
      <c r="J99" s="63">
        <v>624.1</v>
      </c>
      <c r="K99" s="28">
        <v>1</v>
      </c>
      <c r="L99" s="30" t="s">
        <v>3632</v>
      </c>
      <c r="M99" s="28" t="s">
        <v>5324</v>
      </c>
    </row>
    <row r="100" spans="1:13" ht="30" x14ac:dyDescent="0.25">
      <c r="A100" s="27">
        <v>317</v>
      </c>
      <c r="B100" s="30" t="s">
        <v>3633</v>
      </c>
      <c r="C100" s="58" t="s">
        <v>3634</v>
      </c>
      <c r="D100" s="28" t="s">
        <v>126</v>
      </c>
      <c r="E100" s="28">
        <v>2006</v>
      </c>
      <c r="F100" s="28" t="s">
        <v>14</v>
      </c>
      <c r="G100" s="28">
        <v>204</v>
      </c>
      <c r="H100" s="28">
        <v>27</v>
      </c>
      <c r="I100" s="28" t="s">
        <v>74</v>
      </c>
      <c r="J100" s="63">
        <v>620.10500000000002</v>
      </c>
      <c r="K100" s="28">
        <v>1</v>
      </c>
      <c r="L100" s="30"/>
      <c r="M100" s="28" t="s">
        <v>5326</v>
      </c>
    </row>
    <row r="101" spans="1:13" ht="30" x14ac:dyDescent="0.25">
      <c r="A101" s="27">
        <v>318</v>
      </c>
      <c r="B101" s="30" t="s">
        <v>3633</v>
      </c>
      <c r="C101" s="58" t="s">
        <v>3635</v>
      </c>
      <c r="D101" s="28" t="s">
        <v>126</v>
      </c>
      <c r="E101" s="28">
        <v>2004</v>
      </c>
      <c r="F101" s="28" t="s">
        <v>14</v>
      </c>
      <c r="G101" s="28">
        <v>120</v>
      </c>
      <c r="H101" s="28">
        <v>24</v>
      </c>
      <c r="I101" s="28" t="s">
        <v>74</v>
      </c>
      <c r="J101" s="63">
        <v>620.10500000000002</v>
      </c>
      <c r="K101" s="28">
        <v>1</v>
      </c>
      <c r="L101" s="30"/>
      <c r="M101" s="28" t="s">
        <v>5327</v>
      </c>
    </row>
    <row r="102" spans="1:13" ht="30" x14ac:dyDescent="0.25">
      <c r="A102" s="27">
        <v>319</v>
      </c>
      <c r="B102" s="30" t="s">
        <v>3636</v>
      </c>
      <c r="C102" s="58" t="s">
        <v>3637</v>
      </c>
      <c r="D102" s="30" t="s">
        <v>3271</v>
      </c>
      <c r="E102" s="28">
        <v>2014</v>
      </c>
      <c r="F102" s="28" t="s">
        <v>14</v>
      </c>
      <c r="G102" s="28">
        <v>125</v>
      </c>
      <c r="H102" s="28">
        <v>25.5</v>
      </c>
      <c r="I102" s="28" t="s">
        <v>74</v>
      </c>
      <c r="J102" s="63">
        <v>660.6</v>
      </c>
      <c r="K102" s="28">
        <v>2</v>
      </c>
      <c r="L102" s="30" t="s">
        <v>3638</v>
      </c>
      <c r="M102" s="28" t="s">
        <v>5328</v>
      </c>
    </row>
    <row r="103" spans="1:13" ht="45" x14ac:dyDescent="0.25">
      <c r="A103" s="27">
        <v>327</v>
      </c>
      <c r="B103" s="30" t="s">
        <v>3639</v>
      </c>
      <c r="C103" s="58" t="s">
        <v>3640</v>
      </c>
      <c r="D103" s="28" t="s">
        <v>126</v>
      </c>
      <c r="E103" s="28">
        <v>2009</v>
      </c>
      <c r="F103" s="28" t="s">
        <v>14</v>
      </c>
      <c r="G103" s="28">
        <v>359</v>
      </c>
      <c r="H103" s="28">
        <v>27</v>
      </c>
      <c r="I103" s="28" t="s">
        <v>74</v>
      </c>
      <c r="J103" s="63">
        <v>621.38199999999995</v>
      </c>
      <c r="K103" s="28">
        <v>5</v>
      </c>
      <c r="L103" s="30" t="s">
        <v>3641</v>
      </c>
      <c r="M103" s="28" t="s">
        <v>5329</v>
      </c>
    </row>
    <row r="104" spans="1:13" ht="30" x14ac:dyDescent="0.25">
      <c r="A104" s="27">
        <v>330</v>
      </c>
      <c r="B104" s="30" t="s">
        <v>3642</v>
      </c>
      <c r="C104" s="58" t="s">
        <v>3643</v>
      </c>
      <c r="D104" s="30" t="s">
        <v>3054</v>
      </c>
      <c r="E104" s="28">
        <v>1998</v>
      </c>
      <c r="F104" s="28" t="s">
        <v>14</v>
      </c>
      <c r="G104" s="28">
        <v>415</v>
      </c>
      <c r="H104" s="28">
        <v>20.5</v>
      </c>
      <c r="I104" s="28" t="s">
        <v>74</v>
      </c>
      <c r="J104" s="63">
        <v>621.38199999999995</v>
      </c>
      <c r="K104" s="28">
        <v>1</v>
      </c>
      <c r="L104" s="30" t="s">
        <v>3644</v>
      </c>
      <c r="M104" s="28" t="s">
        <v>5330</v>
      </c>
    </row>
    <row r="105" spans="1:13" ht="30" x14ac:dyDescent="0.25">
      <c r="A105" s="27">
        <v>338</v>
      </c>
      <c r="B105" s="30" t="s">
        <v>3645</v>
      </c>
      <c r="C105" s="58" t="s">
        <v>3646</v>
      </c>
      <c r="D105" s="30" t="s">
        <v>3647</v>
      </c>
      <c r="E105" s="28">
        <v>2007</v>
      </c>
      <c r="F105" s="30"/>
      <c r="G105" s="28">
        <v>231</v>
      </c>
      <c r="H105" s="28"/>
      <c r="I105" s="28" t="s">
        <v>84</v>
      </c>
      <c r="J105" s="63">
        <v>621.38199999999995</v>
      </c>
      <c r="K105" s="28">
        <v>2</v>
      </c>
      <c r="L105" s="30"/>
      <c r="M105" s="28" t="s">
        <v>5331</v>
      </c>
    </row>
    <row r="106" spans="1:13" ht="45" x14ac:dyDescent="0.25">
      <c r="A106" s="27">
        <v>339</v>
      </c>
      <c r="B106" s="30" t="s">
        <v>3648</v>
      </c>
      <c r="C106" s="58" t="s">
        <v>3649</v>
      </c>
      <c r="D106" s="30" t="s">
        <v>382</v>
      </c>
      <c r="E106" s="28">
        <v>2005</v>
      </c>
      <c r="F106" s="30"/>
      <c r="G106" s="28">
        <v>217</v>
      </c>
      <c r="H106" s="28">
        <v>23.5</v>
      </c>
      <c r="I106" s="28" t="s">
        <v>84</v>
      </c>
      <c r="J106" s="63">
        <v>659.2</v>
      </c>
      <c r="K106" s="28">
        <v>2</v>
      </c>
      <c r="L106" s="30" t="s">
        <v>3650</v>
      </c>
      <c r="M106" s="28" t="s">
        <v>5332</v>
      </c>
    </row>
    <row r="107" spans="1:13" ht="30" x14ac:dyDescent="0.25">
      <c r="A107" s="27">
        <v>340</v>
      </c>
      <c r="B107" s="30" t="s">
        <v>3651</v>
      </c>
      <c r="C107" s="58" t="s">
        <v>3649</v>
      </c>
      <c r="D107" s="30"/>
      <c r="E107" s="28">
        <v>2005</v>
      </c>
      <c r="F107" s="30"/>
      <c r="G107" s="28">
        <v>217</v>
      </c>
      <c r="H107" s="28"/>
      <c r="I107" s="28" t="s">
        <v>84</v>
      </c>
      <c r="J107" s="63">
        <v>659.2</v>
      </c>
      <c r="K107" s="28">
        <v>2</v>
      </c>
      <c r="L107" s="30"/>
      <c r="M107" s="28" t="s">
        <v>5333</v>
      </c>
    </row>
    <row r="108" spans="1:13" ht="30" x14ac:dyDescent="0.25">
      <c r="A108" s="27">
        <v>345</v>
      </c>
      <c r="B108" s="30" t="s">
        <v>3652</v>
      </c>
      <c r="C108" s="58" t="s">
        <v>3653</v>
      </c>
      <c r="D108" s="30" t="s">
        <v>3654</v>
      </c>
      <c r="E108" s="28">
        <v>207</v>
      </c>
      <c r="F108" s="28" t="s">
        <v>14</v>
      </c>
      <c r="G108" s="28">
        <v>143</v>
      </c>
      <c r="H108" s="28">
        <v>24</v>
      </c>
      <c r="I108" s="28" t="s">
        <v>74</v>
      </c>
      <c r="J108" s="63">
        <v>668.62</v>
      </c>
      <c r="K108" s="28">
        <v>5</v>
      </c>
      <c r="L108" s="30" t="s">
        <v>3655</v>
      </c>
      <c r="M108" s="28" t="s">
        <v>5334</v>
      </c>
    </row>
    <row r="109" spans="1:13" ht="45" x14ac:dyDescent="0.25">
      <c r="A109" s="27">
        <v>348</v>
      </c>
      <c r="B109" s="30" t="s">
        <v>3656</v>
      </c>
      <c r="C109" s="58" t="s">
        <v>3657</v>
      </c>
      <c r="D109" s="28" t="s">
        <v>126</v>
      </c>
      <c r="E109" s="28">
        <v>2009</v>
      </c>
      <c r="F109" s="28" t="s">
        <v>14</v>
      </c>
      <c r="G109" s="28">
        <v>275</v>
      </c>
      <c r="H109" s="28">
        <v>27</v>
      </c>
      <c r="I109" s="28" t="s">
        <v>74</v>
      </c>
      <c r="J109" s="63">
        <v>615</v>
      </c>
      <c r="K109" s="28">
        <v>1</v>
      </c>
      <c r="L109" s="30" t="s">
        <v>3658</v>
      </c>
      <c r="M109" s="28" t="s">
        <v>5335</v>
      </c>
    </row>
    <row r="110" spans="1:13" ht="45" x14ac:dyDescent="0.25">
      <c r="A110" s="27">
        <v>350</v>
      </c>
      <c r="B110" s="30" t="s">
        <v>3659</v>
      </c>
      <c r="C110" s="58" t="s">
        <v>3660</v>
      </c>
      <c r="D110" s="30" t="s">
        <v>3054</v>
      </c>
      <c r="E110" s="28">
        <v>2005</v>
      </c>
      <c r="F110" s="28" t="s">
        <v>14</v>
      </c>
      <c r="G110" s="28">
        <v>194</v>
      </c>
      <c r="H110" s="28">
        <v>27</v>
      </c>
      <c r="I110" s="28" t="s">
        <v>74</v>
      </c>
      <c r="J110" s="63">
        <v>668</v>
      </c>
      <c r="K110" s="28">
        <v>2</v>
      </c>
      <c r="L110" s="30" t="s">
        <v>3661</v>
      </c>
      <c r="M110" s="28" t="s">
        <v>5336</v>
      </c>
    </row>
    <row r="111" spans="1:13" ht="30" x14ac:dyDescent="0.25">
      <c r="A111" s="27">
        <v>352</v>
      </c>
      <c r="B111" s="30" t="s">
        <v>3662</v>
      </c>
      <c r="C111" s="58" t="s">
        <v>3663</v>
      </c>
      <c r="D111" s="30" t="s">
        <v>3054</v>
      </c>
      <c r="E111" s="28">
        <v>2007</v>
      </c>
      <c r="F111" s="28" t="s">
        <v>14</v>
      </c>
      <c r="G111" s="28">
        <v>219</v>
      </c>
      <c r="H111" s="28">
        <v>24</v>
      </c>
      <c r="I111" s="28" t="s">
        <v>74</v>
      </c>
      <c r="J111" s="63">
        <v>621.5</v>
      </c>
      <c r="K111" s="28">
        <v>5</v>
      </c>
      <c r="L111" s="30" t="s">
        <v>3664</v>
      </c>
      <c r="M111" s="28" t="s">
        <v>5337</v>
      </c>
    </row>
    <row r="112" spans="1:13" ht="30" x14ac:dyDescent="0.25">
      <c r="A112" s="27">
        <v>354</v>
      </c>
      <c r="B112" s="30" t="s">
        <v>3665</v>
      </c>
      <c r="C112" s="58" t="s">
        <v>3666</v>
      </c>
      <c r="D112" s="28" t="s">
        <v>126</v>
      </c>
      <c r="E112" s="28">
        <v>2009</v>
      </c>
      <c r="F112" s="28" t="s">
        <v>14</v>
      </c>
      <c r="G112" s="28">
        <v>315</v>
      </c>
      <c r="H112" s="28">
        <v>27</v>
      </c>
      <c r="I112" s="28" t="s">
        <v>74</v>
      </c>
      <c r="J112" s="63">
        <v>615</v>
      </c>
      <c r="K112" s="28">
        <v>3</v>
      </c>
      <c r="L112" s="30"/>
      <c r="M112" s="28" t="s">
        <v>5338</v>
      </c>
    </row>
    <row r="113" spans="1:13" ht="30" x14ac:dyDescent="0.25">
      <c r="A113" s="27">
        <v>355</v>
      </c>
      <c r="B113" s="30" t="s">
        <v>3665</v>
      </c>
      <c r="C113" s="58" t="s">
        <v>3666</v>
      </c>
      <c r="D113" s="28" t="s">
        <v>126</v>
      </c>
      <c r="E113" s="28">
        <v>2013</v>
      </c>
      <c r="F113" s="28" t="s">
        <v>14</v>
      </c>
      <c r="G113" s="28">
        <v>315</v>
      </c>
      <c r="H113" s="28">
        <v>27</v>
      </c>
      <c r="I113" s="28" t="s">
        <v>74</v>
      </c>
      <c r="J113" s="63">
        <v>615</v>
      </c>
      <c r="K113" s="28">
        <v>1</v>
      </c>
      <c r="L113" s="30"/>
      <c r="M113" s="28" t="s">
        <v>5338</v>
      </c>
    </row>
    <row r="114" spans="1:13" ht="30" x14ac:dyDescent="0.25">
      <c r="A114" s="27">
        <v>356</v>
      </c>
      <c r="B114" s="30" t="s">
        <v>3667</v>
      </c>
      <c r="C114" s="58" t="s">
        <v>3668</v>
      </c>
      <c r="D114" s="30" t="s">
        <v>3054</v>
      </c>
      <c r="E114" s="28">
        <v>2006</v>
      </c>
      <c r="F114" s="28" t="s">
        <v>14</v>
      </c>
      <c r="G114" s="28">
        <v>293</v>
      </c>
      <c r="H114" s="28">
        <v>27</v>
      </c>
      <c r="I114" s="28" t="s">
        <v>74</v>
      </c>
      <c r="J114" s="63">
        <v>665.5</v>
      </c>
      <c r="K114" s="28">
        <v>1</v>
      </c>
      <c r="L114" s="30" t="s">
        <v>3669</v>
      </c>
      <c r="M114" s="28" t="s">
        <v>5339</v>
      </c>
    </row>
    <row r="115" spans="1:13" ht="30" x14ac:dyDescent="0.25">
      <c r="A115" s="27">
        <v>359</v>
      </c>
      <c r="B115" s="30" t="s">
        <v>3670</v>
      </c>
      <c r="C115" s="58" t="s">
        <v>3671</v>
      </c>
      <c r="D115" s="30" t="s">
        <v>3647</v>
      </c>
      <c r="E115" s="28">
        <v>2005</v>
      </c>
      <c r="F115" s="30"/>
      <c r="G115" s="28">
        <v>291</v>
      </c>
      <c r="H115" s="28">
        <v>23.5</v>
      </c>
      <c r="I115" s="28" t="s">
        <v>84</v>
      </c>
      <c r="J115" s="63">
        <v>658.5</v>
      </c>
      <c r="K115" s="28">
        <v>2</v>
      </c>
      <c r="L115" s="30" t="s">
        <v>3672</v>
      </c>
      <c r="M115" s="28" t="s">
        <v>5340</v>
      </c>
    </row>
    <row r="116" spans="1:13" ht="45" x14ac:dyDescent="0.25">
      <c r="A116" s="27">
        <v>361</v>
      </c>
      <c r="B116" s="30" t="s">
        <v>3673</v>
      </c>
      <c r="C116" s="58" t="s">
        <v>3674</v>
      </c>
      <c r="D116" s="30" t="s">
        <v>3054</v>
      </c>
      <c r="E116" s="28">
        <v>2007</v>
      </c>
      <c r="F116" s="28" t="s">
        <v>763</v>
      </c>
      <c r="G116" s="28">
        <v>792</v>
      </c>
      <c r="H116" s="28">
        <v>27</v>
      </c>
      <c r="I116" s="28" t="s">
        <v>74</v>
      </c>
      <c r="J116" s="63">
        <v>621.30999999999995</v>
      </c>
      <c r="K116" s="28">
        <v>1</v>
      </c>
      <c r="L116" s="30" t="s">
        <v>3675</v>
      </c>
      <c r="M116" s="28" t="s">
        <v>5341</v>
      </c>
    </row>
    <row r="117" spans="1:13" ht="30" x14ac:dyDescent="0.25">
      <c r="A117" s="27">
        <v>369</v>
      </c>
      <c r="B117" s="30" t="s">
        <v>3676</v>
      </c>
      <c r="C117" s="58" t="s">
        <v>3677</v>
      </c>
      <c r="D117" s="28" t="s">
        <v>1530</v>
      </c>
      <c r="E117" s="28">
        <v>2010</v>
      </c>
      <c r="F117" s="28" t="s">
        <v>14</v>
      </c>
      <c r="G117" s="28">
        <v>612</v>
      </c>
      <c r="H117" s="28">
        <v>24</v>
      </c>
      <c r="I117" s="28" t="s">
        <v>74</v>
      </c>
      <c r="J117" s="63">
        <v>650</v>
      </c>
      <c r="K117" s="28">
        <v>4</v>
      </c>
      <c r="L117" s="30"/>
      <c r="M117" s="28" t="s">
        <v>5342</v>
      </c>
    </row>
    <row r="118" spans="1:13" ht="30" x14ac:dyDescent="0.25">
      <c r="A118" s="27">
        <v>374</v>
      </c>
      <c r="B118" s="30" t="s">
        <v>3678</v>
      </c>
      <c r="C118" s="58" t="s">
        <v>3679</v>
      </c>
      <c r="D118" s="30" t="s">
        <v>3437</v>
      </c>
      <c r="E118" s="28">
        <v>2011</v>
      </c>
      <c r="F118" s="28" t="s">
        <v>763</v>
      </c>
      <c r="G118" s="28">
        <v>257</v>
      </c>
      <c r="H118" s="28">
        <v>24</v>
      </c>
      <c r="I118" s="28" t="s">
        <v>74</v>
      </c>
      <c r="J118" s="63">
        <v>621319</v>
      </c>
      <c r="K118" s="28">
        <v>1</v>
      </c>
      <c r="L118" s="30" t="s">
        <v>3680</v>
      </c>
      <c r="M118" s="28" t="s">
        <v>5343</v>
      </c>
    </row>
    <row r="119" spans="1:13" ht="54" customHeight="1" x14ac:dyDescent="0.25">
      <c r="A119" s="27">
        <v>375</v>
      </c>
      <c r="B119" s="30" t="s">
        <v>3681</v>
      </c>
      <c r="C119" s="62"/>
      <c r="D119" s="28" t="s">
        <v>48</v>
      </c>
      <c r="E119" s="28">
        <v>2004</v>
      </c>
      <c r="F119" s="28" t="s">
        <v>763</v>
      </c>
      <c r="G119" s="28">
        <v>112</v>
      </c>
      <c r="H119" s="28">
        <v>24</v>
      </c>
      <c r="I119" s="28" t="s">
        <v>74</v>
      </c>
      <c r="J119" s="63">
        <v>658.3</v>
      </c>
      <c r="K119" s="28">
        <v>1</v>
      </c>
      <c r="L119" s="30" t="s">
        <v>3682</v>
      </c>
      <c r="M119" s="28" t="s">
        <v>5344</v>
      </c>
    </row>
    <row r="120" spans="1:13" ht="30" x14ac:dyDescent="0.25">
      <c r="A120" s="27">
        <v>378</v>
      </c>
      <c r="B120" s="30" t="s">
        <v>3683</v>
      </c>
      <c r="C120" s="62"/>
      <c r="D120" s="28" t="s">
        <v>48</v>
      </c>
      <c r="E120" s="28">
        <v>2007</v>
      </c>
      <c r="F120" s="28" t="s">
        <v>763</v>
      </c>
      <c r="G120" s="28">
        <v>444</v>
      </c>
      <c r="H120" s="28">
        <v>24</v>
      </c>
      <c r="I120" s="28" t="s">
        <v>74</v>
      </c>
      <c r="J120" s="63">
        <v>658.4</v>
      </c>
      <c r="K120" s="28">
        <v>2</v>
      </c>
      <c r="L120" s="30" t="s">
        <v>3684</v>
      </c>
      <c r="M120" s="28" t="s">
        <v>5345</v>
      </c>
    </row>
    <row r="121" spans="1:13" ht="30" x14ac:dyDescent="0.25">
      <c r="A121" s="27">
        <v>389</v>
      </c>
      <c r="B121" s="30" t="s">
        <v>3685</v>
      </c>
      <c r="C121" s="58" t="s">
        <v>3686</v>
      </c>
      <c r="D121" s="30" t="s">
        <v>3437</v>
      </c>
      <c r="E121" s="28">
        <v>2013</v>
      </c>
      <c r="F121" s="28" t="s">
        <v>763</v>
      </c>
      <c r="G121" s="28">
        <v>523</v>
      </c>
      <c r="H121" s="28">
        <v>24</v>
      </c>
      <c r="I121" s="28" t="s">
        <v>74</v>
      </c>
      <c r="J121" s="63">
        <v>624.1</v>
      </c>
      <c r="K121" s="28">
        <v>2</v>
      </c>
      <c r="L121" s="30" t="s">
        <v>3687</v>
      </c>
      <c r="M121" s="28" t="s">
        <v>5346</v>
      </c>
    </row>
    <row r="122" spans="1:13" ht="45" x14ac:dyDescent="0.25">
      <c r="A122" s="27">
        <v>390</v>
      </c>
      <c r="B122" s="30" t="s">
        <v>3685</v>
      </c>
      <c r="C122" s="58" t="s">
        <v>3688</v>
      </c>
      <c r="D122" s="30" t="s">
        <v>230</v>
      </c>
      <c r="E122" s="28">
        <v>2012</v>
      </c>
      <c r="F122" s="28" t="s">
        <v>14</v>
      </c>
      <c r="G122" s="28">
        <v>287</v>
      </c>
      <c r="H122" s="28">
        <v>27</v>
      </c>
      <c r="I122" s="28" t="s">
        <v>74</v>
      </c>
      <c r="J122" s="63">
        <v>624.1</v>
      </c>
      <c r="K122" s="28">
        <v>1</v>
      </c>
      <c r="L122" s="30" t="s">
        <v>3689</v>
      </c>
      <c r="M122" s="28" t="s">
        <v>5320</v>
      </c>
    </row>
    <row r="123" spans="1:13" ht="30" x14ac:dyDescent="0.25">
      <c r="A123" s="27">
        <v>392</v>
      </c>
      <c r="B123" s="30" t="s">
        <v>3690</v>
      </c>
      <c r="C123" s="58" t="s">
        <v>3686</v>
      </c>
      <c r="D123" s="30" t="s">
        <v>3437</v>
      </c>
      <c r="E123" s="28">
        <v>2013</v>
      </c>
      <c r="F123" s="28" t="s">
        <v>763</v>
      </c>
      <c r="G123" s="28">
        <v>523</v>
      </c>
      <c r="H123" s="28">
        <v>24</v>
      </c>
      <c r="I123" s="28" t="s">
        <v>74</v>
      </c>
      <c r="J123" s="63">
        <v>624.1</v>
      </c>
      <c r="K123" s="28">
        <v>1</v>
      </c>
      <c r="L123" s="30"/>
      <c r="M123" s="28" t="s">
        <v>5346</v>
      </c>
    </row>
    <row r="124" spans="1:13" ht="30" x14ac:dyDescent="0.25">
      <c r="A124" s="27">
        <v>396</v>
      </c>
      <c r="B124" s="30" t="s">
        <v>3691</v>
      </c>
      <c r="C124" s="58" t="s">
        <v>3692</v>
      </c>
      <c r="D124" s="30" t="s">
        <v>1609</v>
      </c>
      <c r="E124" s="28">
        <v>2014</v>
      </c>
      <c r="F124" s="28" t="s">
        <v>14</v>
      </c>
      <c r="G124" s="28">
        <v>225</v>
      </c>
      <c r="H124" s="28">
        <v>27</v>
      </c>
      <c r="I124" s="28" t="s">
        <v>74</v>
      </c>
      <c r="J124" s="63">
        <v>615.1</v>
      </c>
      <c r="K124" s="28">
        <v>1</v>
      </c>
      <c r="L124" s="30"/>
      <c r="M124" s="28" t="s">
        <v>5347</v>
      </c>
    </row>
    <row r="125" spans="1:13" ht="30" x14ac:dyDescent="0.25">
      <c r="A125" s="27">
        <v>397</v>
      </c>
      <c r="B125" s="30" t="s">
        <v>3693</v>
      </c>
      <c r="C125" s="58" t="s">
        <v>3694</v>
      </c>
      <c r="D125" s="30" t="s">
        <v>1609</v>
      </c>
      <c r="E125" s="28">
        <v>2011</v>
      </c>
      <c r="F125" s="28" t="s">
        <v>14</v>
      </c>
      <c r="G125" s="28">
        <v>202</v>
      </c>
      <c r="H125" s="28">
        <v>27</v>
      </c>
      <c r="I125" s="28" t="s">
        <v>74</v>
      </c>
      <c r="J125" s="63">
        <v>614.4</v>
      </c>
      <c r="K125" s="28">
        <v>1</v>
      </c>
      <c r="L125" s="30" t="s">
        <v>3695</v>
      </c>
      <c r="M125" s="28" t="s">
        <v>5348</v>
      </c>
    </row>
    <row r="126" spans="1:13" ht="30" x14ac:dyDescent="0.25">
      <c r="A126" s="27">
        <v>400</v>
      </c>
      <c r="B126" s="30" t="s">
        <v>3696</v>
      </c>
      <c r="C126" s="58" t="s">
        <v>3697</v>
      </c>
      <c r="D126" s="30"/>
      <c r="E126" s="28">
        <v>2007</v>
      </c>
      <c r="F126" s="30"/>
      <c r="G126" s="28">
        <v>342</v>
      </c>
      <c r="H126" s="28">
        <v>28</v>
      </c>
      <c r="I126" s="28" t="s">
        <v>84</v>
      </c>
      <c r="J126" s="63">
        <v>658.15030000000002</v>
      </c>
      <c r="K126" s="28">
        <v>2</v>
      </c>
      <c r="L126" s="30" t="s">
        <v>3698</v>
      </c>
      <c r="M126" s="28" t="s">
        <v>5349</v>
      </c>
    </row>
    <row r="127" spans="1:13" ht="30" x14ac:dyDescent="0.25">
      <c r="A127" s="27">
        <v>403</v>
      </c>
      <c r="B127" s="30" t="s">
        <v>3699</v>
      </c>
      <c r="C127" s="58" t="s">
        <v>3700</v>
      </c>
      <c r="D127" s="30" t="s">
        <v>3437</v>
      </c>
      <c r="E127" s="28">
        <v>2006</v>
      </c>
      <c r="F127" s="28" t="s">
        <v>763</v>
      </c>
      <c r="G127" s="28">
        <v>165</v>
      </c>
      <c r="H127" s="28">
        <v>24</v>
      </c>
      <c r="I127" s="28" t="s">
        <v>74</v>
      </c>
      <c r="J127" s="63">
        <v>621381</v>
      </c>
      <c r="K127" s="28">
        <v>1</v>
      </c>
      <c r="L127" s="30" t="s">
        <v>3701</v>
      </c>
      <c r="M127" s="28" t="s">
        <v>5350</v>
      </c>
    </row>
    <row r="128" spans="1:13" ht="30" x14ac:dyDescent="0.25">
      <c r="A128" s="27">
        <v>404</v>
      </c>
      <c r="B128" s="30" t="s">
        <v>3702</v>
      </c>
      <c r="C128" s="58" t="s">
        <v>3703</v>
      </c>
      <c r="D128" s="30" t="s">
        <v>3054</v>
      </c>
      <c r="E128" s="28">
        <v>2004</v>
      </c>
      <c r="F128" s="28" t="s">
        <v>763</v>
      </c>
      <c r="G128" s="28">
        <v>250</v>
      </c>
      <c r="H128" s="28">
        <v>24</v>
      </c>
      <c r="I128" s="28" t="s">
        <v>74</v>
      </c>
      <c r="J128" s="63">
        <v>621381</v>
      </c>
      <c r="K128" s="28">
        <v>5</v>
      </c>
      <c r="L128" s="30" t="s">
        <v>3704</v>
      </c>
      <c r="M128" s="28" t="s">
        <v>5351</v>
      </c>
    </row>
    <row r="129" spans="1:13" ht="30" x14ac:dyDescent="0.25">
      <c r="A129" s="27">
        <v>405</v>
      </c>
      <c r="B129" s="30" t="s">
        <v>3705</v>
      </c>
      <c r="C129" s="58" t="s">
        <v>3703</v>
      </c>
      <c r="D129" s="30" t="s">
        <v>3054</v>
      </c>
      <c r="E129" s="28">
        <v>2004</v>
      </c>
      <c r="F129" s="28" t="s">
        <v>763</v>
      </c>
      <c r="G129" s="28">
        <v>450</v>
      </c>
      <c r="H129" s="28">
        <v>24</v>
      </c>
      <c r="I129" s="28" t="s">
        <v>74</v>
      </c>
      <c r="J129" s="63">
        <v>621381</v>
      </c>
      <c r="K129" s="28">
        <v>5</v>
      </c>
      <c r="L129" s="30" t="s">
        <v>3706</v>
      </c>
      <c r="M129" s="28" t="s">
        <v>5352</v>
      </c>
    </row>
    <row r="130" spans="1:13" ht="30" x14ac:dyDescent="0.25">
      <c r="A130" s="27">
        <v>406</v>
      </c>
      <c r="B130" s="30" t="s">
        <v>3707</v>
      </c>
      <c r="C130" s="58" t="s">
        <v>3708</v>
      </c>
      <c r="D130" s="30" t="s">
        <v>3054</v>
      </c>
      <c r="E130" s="28">
        <v>2007</v>
      </c>
      <c r="F130" s="28" t="s">
        <v>763</v>
      </c>
      <c r="G130" s="28">
        <v>499</v>
      </c>
      <c r="H130" s="28">
        <v>24</v>
      </c>
      <c r="I130" s="28" t="s">
        <v>74</v>
      </c>
      <c r="J130" s="63">
        <v>621381</v>
      </c>
      <c r="K130" s="28">
        <v>2</v>
      </c>
      <c r="L130" s="30" t="s">
        <v>3709</v>
      </c>
      <c r="M130" s="28" t="s">
        <v>5353</v>
      </c>
    </row>
    <row r="131" spans="1:13" ht="45" x14ac:dyDescent="0.25">
      <c r="A131" s="27">
        <v>407</v>
      </c>
      <c r="B131" s="30" t="s">
        <v>3710</v>
      </c>
      <c r="C131" s="58" t="s">
        <v>3711</v>
      </c>
      <c r="D131" s="30" t="s">
        <v>3054</v>
      </c>
      <c r="E131" s="28">
        <v>2007</v>
      </c>
      <c r="F131" s="28" t="s">
        <v>763</v>
      </c>
      <c r="G131" s="28">
        <v>391</v>
      </c>
      <c r="H131" s="28">
        <v>24</v>
      </c>
      <c r="I131" s="28" t="s">
        <v>74</v>
      </c>
      <c r="J131" s="63">
        <v>621381</v>
      </c>
      <c r="K131" s="28">
        <v>1</v>
      </c>
      <c r="L131" s="30" t="s">
        <v>3712</v>
      </c>
      <c r="M131" s="28" t="s">
        <v>5354</v>
      </c>
    </row>
    <row r="132" spans="1:13" ht="30" x14ac:dyDescent="0.25">
      <c r="A132" s="27">
        <v>408</v>
      </c>
      <c r="B132" s="30" t="s">
        <v>3713</v>
      </c>
      <c r="C132" s="58" t="s">
        <v>3714</v>
      </c>
      <c r="D132" s="30" t="s">
        <v>3437</v>
      </c>
      <c r="E132" s="28">
        <v>2012</v>
      </c>
      <c r="F132" s="28" t="s">
        <v>763</v>
      </c>
      <c r="G132" s="28">
        <v>300</v>
      </c>
      <c r="H132" s="28">
        <v>24</v>
      </c>
      <c r="I132" s="28" t="s">
        <v>74</v>
      </c>
      <c r="J132" s="63">
        <v>621381</v>
      </c>
      <c r="K132" s="28">
        <v>2</v>
      </c>
      <c r="L132" s="30" t="s">
        <v>3715</v>
      </c>
      <c r="M132" s="28" t="s">
        <v>5355</v>
      </c>
    </row>
    <row r="133" spans="1:13" ht="30" x14ac:dyDescent="0.25">
      <c r="A133" s="27">
        <v>409</v>
      </c>
      <c r="B133" s="30" t="s">
        <v>3716</v>
      </c>
      <c r="C133" s="58" t="s">
        <v>3717</v>
      </c>
      <c r="D133" s="30" t="s">
        <v>3054</v>
      </c>
      <c r="E133" s="28">
        <v>2005</v>
      </c>
      <c r="F133" s="28" t="s">
        <v>14</v>
      </c>
      <c r="G133" s="28">
        <v>195</v>
      </c>
      <c r="H133" s="28">
        <v>24</v>
      </c>
      <c r="I133" s="28" t="s">
        <v>74</v>
      </c>
      <c r="J133" s="63" t="s">
        <v>3401</v>
      </c>
      <c r="K133" s="28">
        <v>1</v>
      </c>
      <c r="L133" s="30" t="s">
        <v>3718</v>
      </c>
      <c r="M133" s="28" t="s">
        <v>5356</v>
      </c>
    </row>
    <row r="134" spans="1:13" ht="30" x14ac:dyDescent="0.25">
      <c r="A134" s="27">
        <v>410</v>
      </c>
      <c r="B134" s="30" t="s">
        <v>3719</v>
      </c>
      <c r="C134" s="58" t="s">
        <v>3708</v>
      </c>
      <c r="D134" s="30" t="s">
        <v>3054</v>
      </c>
      <c r="E134" s="28">
        <v>2004</v>
      </c>
      <c r="F134" s="28" t="s">
        <v>763</v>
      </c>
      <c r="G134" s="28">
        <v>701</v>
      </c>
      <c r="H134" s="28">
        <v>24</v>
      </c>
      <c r="I134" s="28" t="s">
        <v>74</v>
      </c>
      <c r="J134" s="63">
        <v>621381</v>
      </c>
      <c r="K134" s="28">
        <v>2</v>
      </c>
      <c r="L134" s="30" t="s">
        <v>3720</v>
      </c>
      <c r="M134" s="28" t="s">
        <v>5357</v>
      </c>
    </row>
    <row r="135" spans="1:13" ht="30" x14ac:dyDescent="0.25">
      <c r="A135" s="27">
        <v>411</v>
      </c>
      <c r="B135" s="30" t="s">
        <v>3719</v>
      </c>
      <c r="C135" s="58" t="s">
        <v>3708</v>
      </c>
      <c r="D135" s="30" t="s">
        <v>3054</v>
      </c>
      <c r="E135" s="28">
        <v>2009</v>
      </c>
      <c r="F135" s="28" t="s">
        <v>763</v>
      </c>
      <c r="G135" s="28">
        <v>701</v>
      </c>
      <c r="H135" s="28">
        <v>24</v>
      </c>
      <c r="I135" s="28" t="s">
        <v>74</v>
      </c>
      <c r="J135" s="63">
        <v>621381</v>
      </c>
      <c r="K135" s="28">
        <v>5</v>
      </c>
      <c r="L135" s="30" t="s">
        <v>3721</v>
      </c>
      <c r="M135" s="28" t="s">
        <v>5357</v>
      </c>
    </row>
    <row r="136" spans="1:13" ht="30" x14ac:dyDescent="0.25">
      <c r="A136" s="27">
        <v>412</v>
      </c>
      <c r="B136" s="30" t="s">
        <v>3719</v>
      </c>
      <c r="C136" s="58" t="s">
        <v>3708</v>
      </c>
      <c r="D136" s="30" t="s">
        <v>3054</v>
      </c>
      <c r="E136" s="28">
        <v>2015</v>
      </c>
      <c r="F136" s="28" t="s">
        <v>763</v>
      </c>
      <c r="G136" s="28">
        <v>701</v>
      </c>
      <c r="H136" s="28">
        <v>24</v>
      </c>
      <c r="I136" s="28" t="s">
        <v>74</v>
      </c>
      <c r="J136" s="63">
        <v>621381</v>
      </c>
      <c r="K136" s="28">
        <v>2</v>
      </c>
      <c r="L136" s="30" t="s">
        <v>3722</v>
      </c>
      <c r="M136" s="28" t="s">
        <v>5357</v>
      </c>
    </row>
    <row r="137" spans="1:13" ht="30" x14ac:dyDescent="0.25">
      <c r="A137" s="27">
        <v>413</v>
      </c>
      <c r="B137" s="30" t="s">
        <v>3723</v>
      </c>
      <c r="C137" s="58" t="s">
        <v>3717</v>
      </c>
      <c r="D137" s="30" t="s">
        <v>3054</v>
      </c>
      <c r="E137" s="28">
        <v>2005</v>
      </c>
      <c r="F137" s="28" t="s">
        <v>14</v>
      </c>
      <c r="G137" s="28">
        <v>195</v>
      </c>
      <c r="H137" s="28">
        <v>24</v>
      </c>
      <c r="I137" s="28" t="s">
        <v>74</v>
      </c>
      <c r="J137" s="63">
        <v>621.38150710000002</v>
      </c>
      <c r="K137" s="28">
        <v>1</v>
      </c>
      <c r="L137" s="30"/>
      <c r="M137" s="28" t="s">
        <v>5358</v>
      </c>
    </row>
    <row r="138" spans="1:13" ht="45" x14ac:dyDescent="0.25">
      <c r="A138" s="27">
        <v>414</v>
      </c>
      <c r="B138" s="30" t="s">
        <v>3724</v>
      </c>
      <c r="C138" s="58" t="s">
        <v>3725</v>
      </c>
      <c r="D138" s="28" t="s">
        <v>126</v>
      </c>
      <c r="E138" s="28">
        <v>2007</v>
      </c>
      <c r="F138" s="28" t="s">
        <v>14</v>
      </c>
      <c r="G138" s="28">
        <v>239</v>
      </c>
      <c r="H138" s="28">
        <v>27</v>
      </c>
      <c r="I138" s="28" t="s">
        <v>74</v>
      </c>
      <c r="J138" s="63">
        <v>610.73</v>
      </c>
      <c r="K138" s="28">
        <v>3</v>
      </c>
      <c r="L138" s="30" t="s">
        <v>3726</v>
      </c>
      <c r="M138" s="28" t="s">
        <v>5359</v>
      </c>
    </row>
    <row r="139" spans="1:13" ht="45" x14ac:dyDescent="0.25">
      <c r="A139" s="27">
        <v>415</v>
      </c>
      <c r="B139" s="30" t="s">
        <v>3727</v>
      </c>
      <c r="C139" s="58" t="s">
        <v>3728</v>
      </c>
      <c r="D139" s="28" t="s">
        <v>126</v>
      </c>
      <c r="E139" s="28">
        <v>2007</v>
      </c>
      <c r="F139" s="28" t="s">
        <v>14</v>
      </c>
      <c r="G139" s="28">
        <v>223</v>
      </c>
      <c r="H139" s="28">
        <v>27</v>
      </c>
      <c r="I139" s="28" t="s">
        <v>74</v>
      </c>
      <c r="J139" s="63">
        <v>610.73</v>
      </c>
      <c r="K139" s="28">
        <v>3</v>
      </c>
      <c r="L139" s="30" t="s">
        <v>3729</v>
      </c>
      <c r="M139" s="28" t="s">
        <v>5360</v>
      </c>
    </row>
    <row r="140" spans="1:13" ht="30" x14ac:dyDescent="0.25">
      <c r="A140" s="27">
        <v>416</v>
      </c>
      <c r="B140" s="30" t="s">
        <v>3730</v>
      </c>
      <c r="C140" s="58" t="s">
        <v>3731</v>
      </c>
      <c r="D140" s="28" t="s">
        <v>126</v>
      </c>
      <c r="E140" s="28">
        <v>2009</v>
      </c>
      <c r="F140" s="28" t="s">
        <v>14</v>
      </c>
      <c r="G140" s="28">
        <v>239</v>
      </c>
      <c r="H140" s="28">
        <v>27</v>
      </c>
      <c r="I140" s="28" t="s">
        <v>74</v>
      </c>
      <c r="J140" s="63">
        <v>616.02</v>
      </c>
      <c r="K140" s="28">
        <v>2</v>
      </c>
      <c r="L140" s="30"/>
      <c r="M140" s="28" t="s">
        <v>5361</v>
      </c>
    </row>
    <row r="141" spans="1:13" ht="30" x14ac:dyDescent="0.25">
      <c r="A141" s="27">
        <v>417</v>
      </c>
      <c r="B141" s="30" t="s">
        <v>3732</v>
      </c>
      <c r="C141" s="58" t="s">
        <v>3733</v>
      </c>
      <c r="D141" s="28" t="s">
        <v>126</v>
      </c>
      <c r="E141" s="28">
        <v>2008</v>
      </c>
      <c r="F141" s="28" t="s">
        <v>14</v>
      </c>
      <c r="G141" s="28">
        <v>251</v>
      </c>
      <c r="H141" s="28">
        <v>27</v>
      </c>
      <c r="I141" s="28" t="s">
        <v>74</v>
      </c>
      <c r="J141" s="63">
        <v>617</v>
      </c>
      <c r="K141" s="28">
        <v>3</v>
      </c>
      <c r="L141" s="30"/>
      <c r="M141" s="28" t="s">
        <v>5362</v>
      </c>
    </row>
    <row r="142" spans="1:13" ht="30" x14ac:dyDescent="0.25">
      <c r="A142" s="27">
        <v>418</v>
      </c>
      <c r="B142" s="30" t="s">
        <v>3734</v>
      </c>
      <c r="C142" s="58" t="s">
        <v>3733</v>
      </c>
      <c r="D142" s="28" t="s">
        <v>126</v>
      </c>
      <c r="E142" s="28">
        <v>2008</v>
      </c>
      <c r="F142" s="28" t="s">
        <v>14</v>
      </c>
      <c r="G142" s="28">
        <v>283</v>
      </c>
      <c r="H142" s="28">
        <v>24</v>
      </c>
      <c r="I142" s="28" t="s">
        <v>74</v>
      </c>
      <c r="J142" s="63">
        <v>617</v>
      </c>
      <c r="K142" s="28">
        <v>3</v>
      </c>
      <c r="L142" s="30"/>
      <c r="M142" s="28" t="s">
        <v>5363</v>
      </c>
    </row>
    <row r="143" spans="1:13" ht="30" x14ac:dyDescent="0.25">
      <c r="A143" s="27">
        <v>419</v>
      </c>
      <c r="B143" s="30" t="s">
        <v>3735</v>
      </c>
      <c r="C143" s="58" t="s">
        <v>3736</v>
      </c>
      <c r="D143" s="30" t="s">
        <v>3054</v>
      </c>
      <c r="E143" s="28">
        <v>2011</v>
      </c>
      <c r="F143" s="28" t="s">
        <v>14</v>
      </c>
      <c r="G143" s="28">
        <v>247</v>
      </c>
      <c r="H143" s="28">
        <v>20.5</v>
      </c>
      <c r="I143" s="28" t="s">
        <v>74</v>
      </c>
      <c r="J143" s="63">
        <v>629.79999999999995</v>
      </c>
      <c r="K143" s="28">
        <v>2</v>
      </c>
      <c r="L143" s="30" t="s">
        <v>3737</v>
      </c>
      <c r="M143" s="28" t="s">
        <v>5364</v>
      </c>
    </row>
    <row r="144" spans="1:13" ht="45" x14ac:dyDescent="0.25">
      <c r="A144" s="27">
        <v>422</v>
      </c>
      <c r="B144" s="30" t="s">
        <v>3738</v>
      </c>
      <c r="C144" s="58" t="s">
        <v>3739</v>
      </c>
      <c r="D144" s="30" t="s">
        <v>270</v>
      </c>
      <c r="E144" s="28">
        <v>2018</v>
      </c>
      <c r="F144" s="28" t="s">
        <v>763</v>
      </c>
      <c r="G144" s="28">
        <v>400</v>
      </c>
      <c r="H144" s="28">
        <v>24</v>
      </c>
      <c r="I144" s="28" t="s">
        <v>74</v>
      </c>
      <c r="J144" s="63">
        <v>629.79999999999995</v>
      </c>
      <c r="K144" s="28">
        <v>1</v>
      </c>
      <c r="L144" s="30"/>
      <c r="M144" s="28" t="s">
        <v>5365</v>
      </c>
    </row>
    <row r="145" spans="1:13" ht="30" x14ac:dyDescent="0.25">
      <c r="A145" s="27">
        <v>425</v>
      </c>
      <c r="B145" s="30" t="s">
        <v>3740</v>
      </c>
      <c r="C145" s="58" t="s">
        <v>3741</v>
      </c>
      <c r="D145" s="28" t="s">
        <v>126</v>
      </c>
      <c r="E145" s="28">
        <v>2008</v>
      </c>
      <c r="F145" s="28" t="s">
        <v>14</v>
      </c>
      <c r="G145" s="28">
        <v>115</v>
      </c>
      <c r="H145" s="28">
        <v>27</v>
      </c>
      <c r="I145" s="28" t="s">
        <v>74</v>
      </c>
      <c r="J145" s="63">
        <v>613.20000000000005</v>
      </c>
      <c r="K145" s="28">
        <v>2</v>
      </c>
      <c r="L145" s="30" t="s">
        <v>3742</v>
      </c>
      <c r="M145" s="28" t="s">
        <v>5366</v>
      </c>
    </row>
    <row r="146" spans="1:13" ht="30" x14ac:dyDescent="0.25">
      <c r="A146" s="27">
        <v>436</v>
      </c>
      <c r="B146" s="30" t="s">
        <v>3743</v>
      </c>
      <c r="C146" s="58" t="s">
        <v>3744</v>
      </c>
      <c r="D146" s="28" t="s">
        <v>126</v>
      </c>
      <c r="E146" s="28">
        <v>2007</v>
      </c>
      <c r="F146" s="28" t="s">
        <v>14</v>
      </c>
      <c r="G146" s="28">
        <v>139</v>
      </c>
      <c r="H146" s="28">
        <v>27</v>
      </c>
      <c r="I146" s="28" t="s">
        <v>74</v>
      </c>
      <c r="J146" s="63" t="s">
        <v>3745</v>
      </c>
      <c r="K146" s="28">
        <v>5</v>
      </c>
      <c r="L146" s="30" t="s">
        <v>3746</v>
      </c>
      <c r="M146" s="28" t="s">
        <v>5367</v>
      </c>
    </row>
    <row r="147" spans="1:13" ht="30" x14ac:dyDescent="0.25">
      <c r="A147" s="27">
        <v>438</v>
      </c>
      <c r="B147" s="30" t="s">
        <v>3747</v>
      </c>
      <c r="C147" s="58" t="s">
        <v>3748</v>
      </c>
      <c r="D147" s="30" t="s">
        <v>1609</v>
      </c>
      <c r="E147" s="28">
        <v>2015</v>
      </c>
      <c r="F147" s="28" t="s">
        <v>14</v>
      </c>
      <c r="G147" s="28">
        <v>150</v>
      </c>
      <c r="H147" s="28">
        <v>27</v>
      </c>
      <c r="I147" s="28" t="s">
        <v>74</v>
      </c>
      <c r="J147" s="63">
        <v>615</v>
      </c>
      <c r="K147" s="28">
        <v>1</v>
      </c>
      <c r="L147" s="30" t="s">
        <v>3749</v>
      </c>
      <c r="M147" s="28" t="s">
        <v>5368</v>
      </c>
    </row>
    <row r="148" spans="1:13" ht="30" x14ac:dyDescent="0.25">
      <c r="A148" s="27">
        <v>439</v>
      </c>
      <c r="B148" s="30" t="s">
        <v>3750</v>
      </c>
      <c r="C148" s="58" t="s">
        <v>3751</v>
      </c>
      <c r="D148" s="30" t="s">
        <v>3752</v>
      </c>
      <c r="E148" s="28">
        <v>2014</v>
      </c>
      <c r="F148" s="28" t="s">
        <v>763</v>
      </c>
      <c r="G148" s="28">
        <v>491</v>
      </c>
      <c r="H148" s="28">
        <v>24</v>
      </c>
      <c r="I148" s="28" t="s">
        <v>74</v>
      </c>
      <c r="J148" s="63">
        <v>615</v>
      </c>
      <c r="K148" s="28">
        <v>1</v>
      </c>
      <c r="L148" s="30" t="s">
        <v>3753</v>
      </c>
      <c r="M148" s="28" t="s">
        <v>5369</v>
      </c>
    </row>
    <row r="149" spans="1:13" ht="30" x14ac:dyDescent="0.25">
      <c r="A149" s="27">
        <v>440</v>
      </c>
      <c r="B149" s="30" t="s">
        <v>3754</v>
      </c>
      <c r="C149" s="58" t="s">
        <v>3755</v>
      </c>
      <c r="D149" s="30" t="s">
        <v>1609</v>
      </c>
      <c r="E149" s="28">
        <v>2006</v>
      </c>
      <c r="F149" s="28" t="s">
        <v>14</v>
      </c>
      <c r="G149" s="28">
        <v>382</v>
      </c>
      <c r="H149" s="28">
        <v>27</v>
      </c>
      <c r="I149" s="28" t="s">
        <v>74</v>
      </c>
      <c r="J149" s="63">
        <v>615.79999999999995</v>
      </c>
      <c r="K149" s="28">
        <v>1</v>
      </c>
      <c r="L149" s="30"/>
      <c r="M149" s="28" t="s">
        <v>5370</v>
      </c>
    </row>
    <row r="150" spans="1:13" ht="30" x14ac:dyDescent="0.25">
      <c r="A150" s="27">
        <v>441</v>
      </c>
      <c r="B150" s="30" t="s">
        <v>3754</v>
      </c>
      <c r="C150" s="58" t="s">
        <v>3756</v>
      </c>
      <c r="D150" s="30" t="s">
        <v>639</v>
      </c>
      <c r="E150" s="28">
        <v>2018</v>
      </c>
      <c r="F150" s="30" t="s">
        <v>639</v>
      </c>
      <c r="G150" s="28">
        <v>215</v>
      </c>
      <c r="H150" s="28">
        <v>28.5</v>
      </c>
      <c r="I150" s="28" t="s">
        <v>74</v>
      </c>
      <c r="J150" s="63">
        <v>615.79999999999995</v>
      </c>
      <c r="K150" s="28">
        <v>1</v>
      </c>
      <c r="L150" s="30"/>
      <c r="M150" s="28" t="s">
        <v>5371</v>
      </c>
    </row>
    <row r="151" spans="1:13" ht="30" x14ac:dyDescent="0.25">
      <c r="A151" s="27">
        <v>442</v>
      </c>
      <c r="B151" s="30" t="s">
        <v>3757</v>
      </c>
      <c r="C151" s="58" t="s">
        <v>3758</v>
      </c>
      <c r="D151" s="30" t="s">
        <v>1609</v>
      </c>
      <c r="E151" s="28">
        <v>2011</v>
      </c>
      <c r="F151" s="28" t="s">
        <v>14</v>
      </c>
      <c r="G151" s="28">
        <v>233</v>
      </c>
      <c r="H151" s="28">
        <v>27</v>
      </c>
      <c r="I151" s="28" t="s">
        <v>74</v>
      </c>
      <c r="J151" s="63">
        <v>615</v>
      </c>
      <c r="K151" s="28">
        <v>2</v>
      </c>
      <c r="L151" s="30"/>
      <c r="M151" s="28" t="s">
        <v>5372</v>
      </c>
    </row>
    <row r="152" spans="1:13" ht="30" x14ac:dyDescent="0.25">
      <c r="A152" s="27">
        <v>443</v>
      </c>
      <c r="B152" s="30" t="s">
        <v>3759</v>
      </c>
      <c r="C152" s="58" t="s">
        <v>3760</v>
      </c>
      <c r="D152" s="30" t="s">
        <v>3271</v>
      </c>
      <c r="E152" s="28">
        <v>2006</v>
      </c>
      <c r="F152" s="28" t="s">
        <v>14</v>
      </c>
      <c r="G152" s="28">
        <v>214</v>
      </c>
      <c r="H152" s="28">
        <v>27</v>
      </c>
      <c r="I152" s="28" t="s">
        <v>74</v>
      </c>
      <c r="J152" s="63">
        <v>615</v>
      </c>
      <c r="K152" s="28">
        <v>2</v>
      </c>
      <c r="L152" s="30" t="s">
        <v>3761</v>
      </c>
      <c r="M152" s="28" t="s">
        <v>5373</v>
      </c>
    </row>
    <row r="153" spans="1:13" ht="30" x14ac:dyDescent="0.25">
      <c r="A153" s="27">
        <v>444</v>
      </c>
      <c r="B153" s="30" t="s">
        <v>3762</v>
      </c>
      <c r="C153" s="58" t="s">
        <v>3763</v>
      </c>
      <c r="D153" s="30" t="s">
        <v>1609</v>
      </c>
      <c r="E153" s="28">
        <v>2011</v>
      </c>
      <c r="F153" s="28" t="s">
        <v>14</v>
      </c>
      <c r="G153" s="28">
        <v>502</v>
      </c>
      <c r="H153" s="28">
        <v>27</v>
      </c>
      <c r="I153" s="28" t="s">
        <v>74</v>
      </c>
      <c r="J153" s="63">
        <v>615</v>
      </c>
      <c r="K153" s="28">
        <v>1</v>
      </c>
      <c r="L153" s="30"/>
      <c r="M153" s="28" t="s">
        <v>5374</v>
      </c>
    </row>
    <row r="154" spans="1:13" ht="30" x14ac:dyDescent="0.25">
      <c r="A154" s="27">
        <v>445</v>
      </c>
      <c r="B154" s="30" t="s">
        <v>3764</v>
      </c>
      <c r="C154" s="58" t="s">
        <v>3763</v>
      </c>
      <c r="D154" s="30" t="s">
        <v>1609</v>
      </c>
      <c r="E154" s="28">
        <v>2011</v>
      </c>
      <c r="F154" s="28" t="s">
        <v>14</v>
      </c>
      <c r="G154" s="28">
        <v>302</v>
      </c>
      <c r="H154" s="28">
        <v>27</v>
      </c>
      <c r="I154" s="28" t="s">
        <v>74</v>
      </c>
      <c r="J154" s="63">
        <v>615</v>
      </c>
      <c r="K154" s="28">
        <v>1</v>
      </c>
      <c r="L154" s="30"/>
      <c r="M154" s="28" t="s">
        <v>5375</v>
      </c>
    </row>
    <row r="155" spans="1:13" ht="30" x14ac:dyDescent="0.25">
      <c r="A155" s="27">
        <v>446</v>
      </c>
      <c r="B155" s="30" t="s">
        <v>3765</v>
      </c>
      <c r="C155" s="58" t="s">
        <v>3766</v>
      </c>
      <c r="D155" s="28" t="s">
        <v>126</v>
      </c>
      <c r="E155" s="28">
        <v>2009</v>
      </c>
      <c r="F155" s="28" t="s">
        <v>14</v>
      </c>
      <c r="G155" s="28">
        <v>263</v>
      </c>
      <c r="H155" s="28">
        <v>27</v>
      </c>
      <c r="I155" s="28" t="s">
        <v>74</v>
      </c>
      <c r="J155" s="63">
        <v>615</v>
      </c>
      <c r="K155" s="28">
        <v>2</v>
      </c>
      <c r="L155" s="30"/>
      <c r="M155" s="28" t="s">
        <v>5376</v>
      </c>
    </row>
    <row r="156" spans="1:13" ht="30" x14ac:dyDescent="0.25">
      <c r="A156" s="27">
        <v>449</v>
      </c>
      <c r="B156" s="30" t="s">
        <v>3767</v>
      </c>
      <c r="C156" s="58" t="s">
        <v>3768</v>
      </c>
      <c r="D156" s="30" t="s">
        <v>1609</v>
      </c>
      <c r="E156" s="28">
        <v>2012</v>
      </c>
      <c r="F156" s="28" t="s">
        <v>14</v>
      </c>
      <c r="G156" s="28">
        <v>199</v>
      </c>
      <c r="H156" s="28">
        <v>27</v>
      </c>
      <c r="I156" s="28" t="s">
        <v>74</v>
      </c>
      <c r="J156" s="63">
        <v>615</v>
      </c>
      <c r="K156" s="28">
        <v>2</v>
      </c>
      <c r="L156" s="30" t="s">
        <v>3769</v>
      </c>
      <c r="M156" s="28" t="s">
        <v>5377</v>
      </c>
    </row>
    <row r="157" spans="1:13" ht="45" x14ac:dyDescent="0.25">
      <c r="A157" s="27">
        <v>450</v>
      </c>
      <c r="B157" s="30" t="s">
        <v>3770</v>
      </c>
      <c r="C157" s="58" t="s">
        <v>3771</v>
      </c>
      <c r="D157" s="30" t="s">
        <v>1609</v>
      </c>
      <c r="E157" s="28">
        <v>2018</v>
      </c>
      <c r="F157" s="28" t="s">
        <v>763</v>
      </c>
      <c r="G157" s="28">
        <v>268</v>
      </c>
      <c r="H157" s="28">
        <v>27</v>
      </c>
      <c r="I157" s="28" t="s">
        <v>74</v>
      </c>
      <c r="J157" s="63">
        <v>615</v>
      </c>
      <c r="K157" s="28">
        <v>1</v>
      </c>
      <c r="L157" s="30" t="s">
        <v>3772</v>
      </c>
      <c r="M157" s="28" t="s">
        <v>5378</v>
      </c>
    </row>
    <row r="158" spans="1:13" ht="30" x14ac:dyDescent="0.25">
      <c r="A158" s="27">
        <v>451</v>
      </c>
      <c r="B158" s="30" t="s">
        <v>3773</v>
      </c>
      <c r="C158" s="58" t="s">
        <v>3766</v>
      </c>
      <c r="D158" s="28" t="s">
        <v>126</v>
      </c>
      <c r="E158" s="28">
        <v>2009</v>
      </c>
      <c r="F158" s="28" t="s">
        <v>14</v>
      </c>
      <c r="G158" s="28">
        <v>263</v>
      </c>
      <c r="H158" s="28">
        <v>27</v>
      </c>
      <c r="I158" s="28" t="s">
        <v>74</v>
      </c>
      <c r="J158" s="63">
        <v>615</v>
      </c>
      <c r="K158" s="28">
        <v>2</v>
      </c>
      <c r="L158" s="30" t="s">
        <v>3774</v>
      </c>
      <c r="M158" s="28" t="s">
        <v>5376</v>
      </c>
    </row>
    <row r="159" spans="1:13" ht="45" x14ac:dyDescent="0.25">
      <c r="A159" s="27">
        <v>452</v>
      </c>
      <c r="B159" s="30" t="s">
        <v>3775</v>
      </c>
      <c r="C159" s="58" t="s">
        <v>3768</v>
      </c>
      <c r="D159" s="30" t="s">
        <v>1609</v>
      </c>
      <c r="E159" s="28">
        <v>2012</v>
      </c>
      <c r="F159" s="28" t="s">
        <v>14</v>
      </c>
      <c r="G159" s="28">
        <v>377</v>
      </c>
      <c r="H159" s="28">
        <v>27</v>
      </c>
      <c r="I159" s="28" t="s">
        <v>74</v>
      </c>
      <c r="J159" s="63">
        <v>615</v>
      </c>
      <c r="K159" s="28">
        <v>2</v>
      </c>
      <c r="L159" s="30" t="s">
        <v>3776</v>
      </c>
      <c r="M159" s="28" t="s">
        <v>5379</v>
      </c>
    </row>
    <row r="160" spans="1:13" ht="30" x14ac:dyDescent="0.25">
      <c r="A160" s="27">
        <v>456</v>
      </c>
      <c r="B160" s="30" t="s">
        <v>3777</v>
      </c>
      <c r="C160" s="58" t="s">
        <v>3778</v>
      </c>
      <c r="D160" s="30" t="s">
        <v>2719</v>
      </c>
      <c r="E160" s="28">
        <v>2007</v>
      </c>
      <c r="F160" s="30"/>
      <c r="G160" s="28">
        <v>64</v>
      </c>
      <c r="H160" s="28">
        <v>27</v>
      </c>
      <c r="I160" s="28" t="s">
        <v>84</v>
      </c>
      <c r="J160" s="63">
        <v>657</v>
      </c>
      <c r="K160" s="28">
        <v>1</v>
      </c>
      <c r="L160" s="30" t="s">
        <v>3779</v>
      </c>
      <c r="M160" s="28" t="s">
        <v>5380</v>
      </c>
    </row>
    <row r="161" spans="1:13" ht="30" x14ac:dyDescent="0.25">
      <c r="A161" s="27">
        <v>459</v>
      </c>
      <c r="B161" s="30" t="s">
        <v>3780</v>
      </c>
      <c r="C161" s="58" t="s">
        <v>3781</v>
      </c>
      <c r="D161" s="30" t="s">
        <v>2719</v>
      </c>
      <c r="E161" s="28">
        <v>2011</v>
      </c>
      <c r="F161" s="30"/>
      <c r="G161" s="28">
        <v>80</v>
      </c>
      <c r="H161" s="28">
        <v>26</v>
      </c>
      <c r="I161" s="28" t="s">
        <v>84</v>
      </c>
      <c r="J161" s="63">
        <v>658.3</v>
      </c>
      <c r="K161" s="28">
        <v>4</v>
      </c>
      <c r="L161" s="30" t="s">
        <v>3782</v>
      </c>
      <c r="M161" s="28" t="s">
        <v>5381</v>
      </c>
    </row>
    <row r="162" spans="1:13" ht="30" x14ac:dyDescent="0.25">
      <c r="A162" s="27">
        <v>460</v>
      </c>
      <c r="B162" s="30" t="s">
        <v>3783</v>
      </c>
      <c r="C162" s="58" t="s">
        <v>3784</v>
      </c>
      <c r="D162" s="30" t="s">
        <v>3785</v>
      </c>
      <c r="E162" s="28">
        <v>2009</v>
      </c>
      <c r="F162" s="28" t="s">
        <v>763</v>
      </c>
      <c r="G162" s="28">
        <v>72</v>
      </c>
      <c r="H162" s="28">
        <v>24</v>
      </c>
      <c r="I162" s="28" t="s">
        <v>74</v>
      </c>
      <c r="J162" s="63">
        <v>621.79999999999995</v>
      </c>
      <c r="K162" s="28">
        <v>1</v>
      </c>
      <c r="L162" s="30" t="s">
        <v>3786</v>
      </c>
      <c r="M162" s="28" t="s">
        <v>5382</v>
      </c>
    </row>
    <row r="163" spans="1:13" ht="30" x14ac:dyDescent="0.25">
      <c r="A163" s="27">
        <v>476</v>
      </c>
      <c r="B163" s="30" t="s">
        <v>3787</v>
      </c>
      <c r="C163" s="58" t="s">
        <v>3788</v>
      </c>
      <c r="D163" s="30" t="s">
        <v>3647</v>
      </c>
      <c r="E163" s="28">
        <v>2003</v>
      </c>
      <c r="F163" s="30" t="s">
        <v>445</v>
      </c>
      <c r="G163" s="28">
        <v>183</v>
      </c>
      <c r="H163" s="28">
        <v>22</v>
      </c>
      <c r="I163" s="28" t="s">
        <v>84</v>
      </c>
      <c r="J163" s="63">
        <v>620.00099999999998</v>
      </c>
      <c r="K163" s="28">
        <v>2</v>
      </c>
      <c r="L163" s="30"/>
      <c r="M163" s="28" t="s">
        <v>5383</v>
      </c>
    </row>
    <row r="164" spans="1:13" ht="30" x14ac:dyDescent="0.25">
      <c r="A164" s="27">
        <v>477</v>
      </c>
      <c r="B164" s="30" t="s">
        <v>3789</v>
      </c>
      <c r="C164" s="58" t="s">
        <v>3790</v>
      </c>
      <c r="D164" s="30" t="s">
        <v>3647</v>
      </c>
      <c r="E164" s="28">
        <v>2005</v>
      </c>
      <c r="F164" s="30" t="s">
        <v>845</v>
      </c>
      <c r="G164" s="28">
        <v>299</v>
      </c>
      <c r="H164" s="28">
        <v>24</v>
      </c>
      <c r="I164" s="28" t="s">
        <v>84</v>
      </c>
      <c r="J164" s="63">
        <v>658.4</v>
      </c>
      <c r="K164" s="28">
        <v>2</v>
      </c>
      <c r="L164" s="30" t="s">
        <v>3791</v>
      </c>
      <c r="M164" s="28" t="s">
        <v>5384</v>
      </c>
    </row>
    <row r="165" spans="1:13" ht="60" x14ac:dyDescent="0.25">
      <c r="A165" s="27">
        <v>485</v>
      </c>
      <c r="B165" s="30" t="s">
        <v>3792</v>
      </c>
      <c r="C165" s="58" t="s">
        <v>3793</v>
      </c>
      <c r="D165" s="30"/>
      <c r="E165" s="28">
        <v>2004</v>
      </c>
      <c r="F165" s="30"/>
      <c r="G165" s="28">
        <v>418</v>
      </c>
      <c r="H165" s="28">
        <v>24</v>
      </c>
      <c r="I165" s="28" t="s">
        <v>84</v>
      </c>
      <c r="J165" s="63">
        <v>657</v>
      </c>
      <c r="K165" s="28">
        <v>2</v>
      </c>
      <c r="L165" s="30"/>
      <c r="M165" s="28" t="s">
        <v>5385</v>
      </c>
    </row>
    <row r="166" spans="1:13" ht="30" x14ac:dyDescent="0.25">
      <c r="A166" s="27">
        <v>488</v>
      </c>
      <c r="B166" s="30" t="s">
        <v>3794</v>
      </c>
      <c r="C166" s="58" t="s">
        <v>3795</v>
      </c>
      <c r="D166" s="30" t="s">
        <v>3796</v>
      </c>
      <c r="E166" s="28">
        <v>2007</v>
      </c>
      <c r="F166" s="30"/>
      <c r="G166" s="28">
        <v>286</v>
      </c>
      <c r="H166" s="28">
        <v>23.5</v>
      </c>
      <c r="I166" s="28" t="s">
        <v>74</v>
      </c>
      <c r="J166" s="63">
        <v>658575</v>
      </c>
      <c r="K166" s="28">
        <v>2</v>
      </c>
      <c r="L166" s="30" t="s">
        <v>3797</v>
      </c>
      <c r="M166" s="28" t="s">
        <v>5386</v>
      </c>
    </row>
    <row r="167" spans="1:13" ht="45" x14ac:dyDescent="0.25">
      <c r="A167" s="27">
        <v>491</v>
      </c>
      <c r="B167" s="30" t="s">
        <v>3798</v>
      </c>
      <c r="C167" s="58" t="s">
        <v>3799</v>
      </c>
      <c r="D167" s="30" t="s">
        <v>3800</v>
      </c>
      <c r="E167" s="28">
        <v>2007</v>
      </c>
      <c r="F167" s="30" t="s">
        <v>445</v>
      </c>
      <c r="G167" s="28">
        <v>722</v>
      </c>
      <c r="H167" s="28">
        <v>27.5</v>
      </c>
      <c r="I167" s="28" t="s">
        <v>84</v>
      </c>
      <c r="J167" s="63">
        <v>658.8</v>
      </c>
      <c r="K167" s="28">
        <v>1</v>
      </c>
      <c r="L167" s="30" t="s">
        <v>3801</v>
      </c>
      <c r="M167" s="28" t="s">
        <v>5387</v>
      </c>
    </row>
    <row r="168" spans="1:13" ht="30" x14ac:dyDescent="0.25">
      <c r="A168" s="27">
        <v>498</v>
      </c>
      <c r="B168" s="30" t="s">
        <v>3802</v>
      </c>
      <c r="C168" s="58" t="s">
        <v>3803</v>
      </c>
      <c r="D168" s="28" t="s">
        <v>126</v>
      </c>
      <c r="E168" s="28">
        <v>2009</v>
      </c>
      <c r="F168" s="28" t="s">
        <v>14</v>
      </c>
      <c r="G168" s="28">
        <v>567</v>
      </c>
      <c r="H168" s="28">
        <v>27</v>
      </c>
      <c r="I168" s="28" t="s">
        <v>74</v>
      </c>
      <c r="J168" s="63">
        <v>616.07000000000005</v>
      </c>
      <c r="K168" s="28">
        <v>2</v>
      </c>
      <c r="L168" s="30"/>
      <c r="M168" s="28" t="s">
        <v>5388</v>
      </c>
    </row>
    <row r="169" spans="1:13" ht="60" x14ac:dyDescent="0.25">
      <c r="A169" s="27">
        <v>499</v>
      </c>
      <c r="B169" s="30" t="s">
        <v>3804</v>
      </c>
      <c r="C169" s="58" t="s">
        <v>3805</v>
      </c>
      <c r="D169" s="28" t="s">
        <v>126</v>
      </c>
      <c r="E169" s="28">
        <v>2009</v>
      </c>
      <c r="F169" s="28" t="s">
        <v>14</v>
      </c>
      <c r="G169" s="28">
        <v>367</v>
      </c>
      <c r="H169" s="28">
        <v>27</v>
      </c>
      <c r="I169" s="28" t="s">
        <v>74</v>
      </c>
      <c r="J169" s="63">
        <v>612</v>
      </c>
      <c r="K169" s="28">
        <v>2</v>
      </c>
      <c r="L169" s="30" t="s">
        <v>3806</v>
      </c>
      <c r="M169" s="28" t="s">
        <v>5389</v>
      </c>
    </row>
    <row r="170" spans="1:13" ht="45" x14ac:dyDescent="0.25">
      <c r="A170" s="27">
        <v>500</v>
      </c>
      <c r="B170" s="30" t="s">
        <v>3807</v>
      </c>
      <c r="C170" s="58" t="s">
        <v>3808</v>
      </c>
      <c r="D170" s="28" t="s">
        <v>126</v>
      </c>
      <c r="E170" s="28">
        <v>2009</v>
      </c>
      <c r="F170" s="28" t="s">
        <v>14</v>
      </c>
      <c r="G170" s="28">
        <v>427</v>
      </c>
      <c r="H170" s="28">
        <v>27</v>
      </c>
      <c r="I170" s="28" t="s">
        <v>74</v>
      </c>
      <c r="J170" s="63">
        <v>612</v>
      </c>
      <c r="K170" s="28">
        <v>2</v>
      </c>
      <c r="L170" s="30" t="s">
        <v>3809</v>
      </c>
      <c r="M170" s="28" t="s">
        <v>5390</v>
      </c>
    </row>
    <row r="171" spans="1:13" ht="30" x14ac:dyDescent="0.25">
      <c r="A171" s="27">
        <v>501</v>
      </c>
      <c r="B171" s="30" t="s">
        <v>3810</v>
      </c>
      <c r="C171" s="58" t="s">
        <v>3811</v>
      </c>
      <c r="D171" s="30" t="s">
        <v>92</v>
      </c>
      <c r="E171" s="28">
        <v>2006</v>
      </c>
      <c r="F171" s="28" t="s">
        <v>763</v>
      </c>
      <c r="G171" s="28">
        <v>519</v>
      </c>
      <c r="H171" s="28">
        <v>24</v>
      </c>
      <c r="I171" s="28" t="s">
        <v>74</v>
      </c>
      <c r="J171" s="63">
        <v>658.4</v>
      </c>
      <c r="K171" s="28">
        <v>2</v>
      </c>
      <c r="L171" s="30"/>
      <c r="M171" s="28" t="s">
        <v>5391</v>
      </c>
    </row>
    <row r="172" spans="1:13" ht="30" x14ac:dyDescent="0.25">
      <c r="A172" s="27">
        <v>502</v>
      </c>
      <c r="B172" s="30" t="s">
        <v>3812</v>
      </c>
      <c r="C172" s="58" t="s">
        <v>3811</v>
      </c>
      <c r="D172" s="30" t="s">
        <v>92</v>
      </c>
      <c r="E172" s="28">
        <v>2006</v>
      </c>
      <c r="F172" s="28" t="s">
        <v>14</v>
      </c>
      <c r="G172" s="28">
        <v>517</v>
      </c>
      <c r="H172" s="28">
        <v>24</v>
      </c>
      <c r="I172" s="28" t="s">
        <v>74</v>
      </c>
      <c r="J172" s="63">
        <v>658.4</v>
      </c>
      <c r="K172" s="28">
        <v>4</v>
      </c>
      <c r="L172" s="30" t="s">
        <v>3813</v>
      </c>
      <c r="M172" s="28" t="s">
        <v>5392</v>
      </c>
    </row>
    <row r="173" spans="1:13" ht="30" x14ac:dyDescent="0.25">
      <c r="A173" s="27">
        <v>510</v>
      </c>
      <c r="B173" s="30" t="s">
        <v>3814</v>
      </c>
      <c r="C173" s="58" t="s">
        <v>3815</v>
      </c>
      <c r="D173" s="30" t="s">
        <v>92</v>
      </c>
      <c r="E173" s="28">
        <v>2006</v>
      </c>
      <c r="F173" s="28" t="s">
        <v>14</v>
      </c>
      <c r="G173" s="28">
        <v>339</v>
      </c>
      <c r="H173" s="28">
        <v>24</v>
      </c>
      <c r="I173" s="28" t="s">
        <v>74</v>
      </c>
      <c r="J173" s="63">
        <v>658.4</v>
      </c>
      <c r="K173" s="28">
        <v>3</v>
      </c>
      <c r="L173" s="30" t="s">
        <v>3816</v>
      </c>
      <c r="M173" s="28" t="s">
        <v>5393</v>
      </c>
    </row>
    <row r="174" spans="1:13" ht="30" x14ac:dyDescent="0.25">
      <c r="A174" s="27">
        <v>511</v>
      </c>
      <c r="B174" s="30" t="s">
        <v>3817</v>
      </c>
      <c r="C174" s="62"/>
      <c r="D174" s="28" t="s">
        <v>48</v>
      </c>
      <c r="E174" s="28">
        <v>2004</v>
      </c>
      <c r="F174" s="28" t="s">
        <v>763</v>
      </c>
      <c r="G174" s="28">
        <v>124</v>
      </c>
      <c r="H174" s="28">
        <v>24</v>
      </c>
      <c r="I174" s="28" t="s">
        <v>74</v>
      </c>
      <c r="J174" s="63">
        <v>658.4</v>
      </c>
      <c r="K174" s="28">
        <v>1</v>
      </c>
      <c r="L174" s="30" t="s">
        <v>3818</v>
      </c>
      <c r="M174" s="28" t="s">
        <v>5394</v>
      </c>
    </row>
    <row r="175" spans="1:13" ht="30" x14ac:dyDescent="0.25">
      <c r="A175" s="27">
        <v>513</v>
      </c>
      <c r="B175" s="30" t="s">
        <v>3819</v>
      </c>
      <c r="C175" s="58" t="s">
        <v>3820</v>
      </c>
      <c r="D175" s="28" t="s">
        <v>126</v>
      </c>
      <c r="E175" s="28">
        <v>2004</v>
      </c>
      <c r="F175" s="28" t="s">
        <v>14</v>
      </c>
      <c r="G175" s="28">
        <v>127</v>
      </c>
      <c r="H175" s="28">
        <v>24</v>
      </c>
      <c r="I175" s="28" t="s">
        <v>74</v>
      </c>
      <c r="J175" s="63" t="s">
        <v>3438</v>
      </c>
      <c r="K175" s="28">
        <v>1</v>
      </c>
      <c r="L175" s="30" t="s">
        <v>3821</v>
      </c>
      <c r="M175" s="28" t="s">
        <v>5395</v>
      </c>
    </row>
    <row r="176" spans="1:13" ht="30" x14ac:dyDescent="0.25">
      <c r="A176" s="27">
        <v>514</v>
      </c>
      <c r="B176" s="30" t="s">
        <v>3819</v>
      </c>
      <c r="C176" s="58" t="s">
        <v>3820</v>
      </c>
      <c r="D176" s="28" t="s">
        <v>126</v>
      </c>
      <c r="E176" s="28">
        <v>2006</v>
      </c>
      <c r="F176" s="28" t="s">
        <v>14</v>
      </c>
      <c r="G176" s="28">
        <v>127</v>
      </c>
      <c r="H176" s="28">
        <v>24</v>
      </c>
      <c r="I176" s="28" t="s">
        <v>74</v>
      </c>
      <c r="J176" s="63" t="s">
        <v>3438</v>
      </c>
      <c r="K176" s="28">
        <v>1</v>
      </c>
      <c r="L176" s="30" t="s">
        <v>3822</v>
      </c>
      <c r="M176" s="28" t="s">
        <v>5395</v>
      </c>
    </row>
    <row r="177" spans="1:13" ht="30" x14ac:dyDescent="0.25">
      <c r="A177" s="27">
        <v>515</v>
      </c>
      <c r="B177" s="30" t="s">
        <v>3819</v>
      </c>
      <c r="C177" s="58" t="s">
        <v>3820</v>
      </c>
      <c r="D177" s="28" t="s">
        <v>126</v>
      </c>
      <c r="E177" s="28">
        <v>2007</v>
      </c>
      <c r="F177" s="28" t="s">
        <v>14</v>
      </c>
      <c r="G177" s="28">
        <v>127</v>
      </c>
      <c r="H177" s="28">
        <v>24</v>
      </c>
      <c r="I177" s="28" t="s">
        <v>74</v>
      </c>
      <c r="J177" s="63" t="s">
        <v>3438</v>
      </c>
      <c r="K177" s="28">
        <v>4</v>
      </c>
      <c r="L177" s="30" t="s">
        <v>3823</v>
      </c>
      <c r="M177" s="28" t="s">
        <v>5395</v>
      </c>
    </row>
    <row r="178" spans="1:13" ht="30" x14ac:dyDescent="0.25">
      <c r="A178" s="27">
        <v>516</v>
      </c>
      <c r="B178" s="30" t="s">
        <v>3819</v>
      </c>
      <c r="C178" s="58" t="s">
        <v>3820</v>
      </c>
      <c r="D178" s="28" t="s">
        <v>126</v>
      </c>
      <c r="E178" s="28">
        <v>2009</v>
      </c>
      <c r="F178" s="28" t="s">
        <v>14</v>
      </c>
      <c r="G178" s="28">
        <v>127</v>
      </c>
      <c r="H178" s="28">
        <v>24</v>
      </c>
      <c r="I178" s="28" t="s">
        <v>74</v>
      </c>
      <c r="J178" s="63" t="s">
        <v>3438</v>
      </c>
      <c r="K178" s="28">
        <v>5</v>
      </c>
      <c r="L178" s="30" t="s">
        <v>3824</v>
      </c>
      <c r="M178" s="28" t="s">
        <v>5395</v>
      </c>
    </row>
    <row r="179" spans="1:13" ht="30" x14ac:dyDescent="0.25">
      <c r="A179" s="27">
        <v>523</v>
      </c>
      <c r="B179" s="30" t="s">
        <v>3825</v>
      </c>
      <c r="C179" s="58" t="s">
        <v>3826</v>
      </c>
      <c r="D179" s="30" t="s">
        <v>230</v>
      </c>
      <c r="E179" s="28">
        <v>2012</v>
      </c>
      <c r="F179" s="28" t="s">
        <v>14</v>
      </c>
      <c r="G179" s="28">
        <v>204</v>
      </c>
      <c r="H179" s="28">
        <v>27</v>
      </c>
      <c r="I179" s="28" t="s">
        <v>74</v>
      </c>
      <c r="J179" s="63">
        <v>620.1</v>
      </c>
      <c r="K179" s="28">
        <v>1</v>
      </c>
      <c r="L179" s="30"/>
      <c r="M179" s="28" t="s">
        <v>5396</v>
      </c>
    </row>
    <row r="180" spans="1:13" ht="45" x14ac:dyDescent="0.25">
      <c r="A180" s="27">
        <v>539</v>
      </c>
      <c r="B180" s="30" t="s">
        <v>3827</v>
      </c>
      <c r="C180" s="58" t="s">
        <v>3828</v>
      </c>
      <c r="D180" s="28" t="s">
        <v>126</v>
      </c>
      <c r="E180" s="28">
        <v>2005</v>
      </c>
      <c r="F180" s="30" t="s">
        <v>3829</v>
      </c>
      <c r="G180" s="28">
        <v>171</v>
      </c>
      <c r="H180" s="28">
        <v>24</v>
      </c>
      <c r="I180" s="28" t="s">
        <v>74</v>
      </c>
      <c r="J180" s="63">
        <v>646.40710000000001</v>
      </c>
      <c r="K180" s="28">
        <v>1</v>
      </c>
      <c r="L180" s="30"/>
      <c r="M180" s="28" t="s">
        <v>5397</v>
      </c>
    </row>
    <row r="181" spans="1:13" ht="45" x14ac:dyDescent="0.25">
      <c r="A181" s="27">
        <v>540</v>
      </c>
      <c r="B181" s="30" t="s">
        <v>3830</v>
      </c>
      <c r="C181" s="58" t="s">
        <v>3831</v>
      </c>
      <c r="D181" s="30" t="s">
        <v>3450</v>
      </c>
      <c r="E181" s="28">
        <v>2007</v>
      </c>
      <c r="F181" s="28" t="s">
        <v>14</v>
      </c>
      <c r="G181" s="28">
        <v>206</v>
      </c>
      <c r="H181" s="28">
        <v>20.5</v>
      </c>
      <c r="I181" s="28" t="s">
        <v>74</v>
      </c>
      <c r="J181" s="63">
        <v>648.06799999999998</v>
      </c>
      <c r="K181" s="28">
        <v>8</v>
      </c>
      <c r="L181" s="30"/>
      <c r="M181" s="28" t="s">
        <v>5398</v>
      </c>
    </row>
    <row r="182" spans="1:13" ht="30" x14ac:dyDescent="0.25">
      <c r="A182" s="27">
        <v>545</v>
      </c>
      <c r="B182" s="30" t="s">
        <v>3832</v>
      </c>
      <c r="C182" s="58" t="s">
        <v>3833</v>
      </c>
      <c r="D182" s="28" t="s">
        <v>126</v>
      </c>
      <c r="E182" s="28">
        <v>2006</v>
      </c>
      <c r="F182" s="28" t="s">
        <v>14</v>
      </c>
      <c r="G182" s="28">
        <v>295</v>
      </c>
      <c r="H182" s="28">
        <v>24</v>
      </c>
      <c r="I182" s="28" t="s">
        <v>74</v>
      </c>
      <c r="J182" s="63">
        <v>621.30999999999995</v>
      </c>
      <c r="K182" s="28">
        <v>1</v>
      </c>
      <c r="L182" s="30" t="s">
        <v>3834</v>
      </c>
      <c r="M182" s="28" t="s">
        <v>5399</v>
      </c>
    </row>
    <row r="183" spans="1:13" ht="30" x14ac:dyDescent="0.25">
      <c r="A183" s="27">
        <v>546</v>
      </c>
      <c r="B183" s="30" t="s">
        <v>3832</v>
      </c>
      <c r="C183" s="58" t="s">
        <v>3833</v>
      </c>
      <c r="D183" s="28" t="s">
        <v>126</v>
      </c>
      <c r="E183" s="28">
        <v>2010</v>
      </c>
      <c r="F183" s="28" t="s">
        <v>14</v>
      </c>
      <c r="G183" s="28">
        <v>215</v>
      </c>
      <c r="H183" s="28">
        <v>24</v>
      </c>
      <c r="I183" s="28" t="s">
        <v>74</v>
      </c>
      <c r="J183" s="63">
        <v>621.30999999999995</v>
      </c>
      <c r="K183" s="28">
        <v>2</v>
      </c>
      <c r="L183" s="30" t="s">
        <v>3835</v>
      </c>
      <c r="M183" s="28" t="s">
        <v>5400</v>
      </c>
    </row>
    <row r="184" spans="1:13" ht="30" x14ac:dyDescent="0.25">
      <c r="A184" s="27">
        <v>547</v>
      </c>
      <c r="B184" s="30" t="s">
        <v>3832</v>
      </c>
      <c r="C184" s="58" t="s">
        <v>3833</v>
      </c>
      <c r="D184" s="28" t="s">
        <v>126</v>
      </c>
      <c r="E184" s="28">
        <v>2009</v>
      </c>
      <c r="F184" s="28" t="s">
        <v>14</v>
      </c>
      <c r="G184" s="28">
        <v>295</v>
      </c>
      <c r="H184" s="28">
        <v>24</v>
      </c>
      <c r="I184" s="28" t="s">
        <v>74</v>
      </c>
      <c r="J184" s="63">
        <v>621.30999999999995</v>
      </c>
      <c r="K184" s="28">
        <v>2</v>
      </c>
      <c r="L184" s="30" t="s">
        <v>3836</v>
      </c>
      <c r="M184" s="28" t="s">
        <v>5399</v>
      </c>
    </row>
    <row r="185" spans="1:13" ht="30" x14ac:dyDescent="0.25">
      <c r="A185" s="27">
        <v>561</v>
      </c>
      <c r="B185" s="30" t="s">
        <v>3837</v>
      </c>
      <c r="C185" s="58" t="s">
        <v>3838</v>
      </c>
      <c r="D185" s="28" t="s">
        <v>126</v>
      </c>
      <c r="E185" s="28">
        <v>2006</v>
      </c>
      <c r="F185" s="28" t="s">
        <v>14</v>
      </c>
      <c r="G185" s="28">
        <v>199</v>
      </c>
      <c r="H185" s="28">
        <v>24</v>
      </c>
      <c r="I185" s="28" t="s">
        <v>74</v>
      </c>
      <c r="J185" s="63">
        <v>621.30999999999995</v>
      </c>
      <c r="K185" s="28">
        <v>1</v>
      </c>
      <c r="L185" s="30" t="s">
        <v>3839</v>
      </c>
      <c r="M185" s="28" t="s">
        <v>5401</v>
      </c>
    </row>
    <row r="186" spans="1:13" ht="30" x14ac:dyDescent="0.25">
      <c r="A186" s="27">
        <v>562</v>
      </c>
      <c r="B186" s="30" t="s">
        <v>3837</v>
      </c>
      <c r="C186" s="58" t="s">
        <v>3838</v>
      </c>
      <c r="D186" s="28" t="s">
        <v>126</v>
      </c>
      <c r="E186" s="28">
        <v>2007</v>
      </c>
      <c r="F186" s="28" t="s">
        <v>14</v>
      </c>
      <c r="G186" s="28">
        <v>199</v>
      </c>
      <c r="H186" s="28">
        <v>24</v>
      </c>
      <c r="I186" s="28" t="s">
        <v>74</v>
      </c>
      <c r="J186" s="63">
        <v>621.30999999999995</v>
      </c>
      <c r="K186" s="28">
        <v>3</v>
      </c>
      <c r="L186" s="30" t="s">
        <v>3840</v>
      </c>
      <c r="M186" s="28" t="s">
        <v>5401</v>
      </c>
    </row>
    <row r="187" spans="1:13" ht="30" x14ac:dyDescent="0.25">
      <c r="A187" s="27">
        <v>563</v>
      </c>
      <c r="B187" s="30" t="s">
        <v>3837</v>
      </c>
      <c r="C187" s="58" t="s">
        <v>3838</v>
      </c>
      <c r="D187" s="28" t="s">
        <v>126</v>
      </c>
      <c r="E187" s="28">
        <v>2009</v>
      </c>
      <c r="F187" s="28" t="s">
        <v>14</v>
      </c>
      <c r="G187" s="28">
        <v>199</v>
      </c>
      <c r="H187" s="28">
        <v>24</v>
      </c>
      <c r="I187" s="28" t="s">
        <v>74</v>
      </c>
      <c r="J187" s="63">
        <v>621.30999999999995</v>
      </c>
      <c r="K187" s="28">
        <v>3</v>
      </c>
      <c r="L187" s="30" t="s">
        <v>3841</v>
      </c>
      <c r="M187" s="28" t="s">
        <v>5401</v>
      </c>
    </row>
    <row r="188" spans="1:13" ht="30" x14ac:dyDescent="0.25">
      <c r="A188" s="27">
        <v>566</v>
      </c>
      <c r="B188" s="30" t="s">
        <v>3837</v>
      </c>
      <c r="C188" s="58" t="s">
        <v>3838</v>
      </c>
      <c r="D188" s="28" t="s">
        <v>126</v>
      </c>
      <c r="E188" s="28">
        <v>2004</v>
      </c>
      <c r="F188" s="28" t="s">
        <v>14</v>
      </c>
      <c r="G188" s="28">
        <v>199</v>
      </c>
      <c r="H188" s="28">
        <v>24</v>
      </c>
      <c r="I188" s="28" t="s">
        <v>74</v>
      </c>
      <c r="J188" s="63">
        <v>621.30999999999995</v>
      </c>
      <c r="K188" s="28">
        <v>1</v>
      </c>
      <c r="L188" s="30"/>
      <c r="M188" s="28" t="s">
        <v>5401</v>
      </c>
    </row>
    <row r="189" spans="1:13" ht="45" x14ac:dyDescent="0.25">
      <c r="A189" s="27">
        <v>567</v>
      </c>
      <c r="B189" s="30" t="s">
        <v>3842</v>
      </c>
      <c r="C189" s="58" t="s">
        <v>3843</v>
      </c>
      <c r="D189" s="28" t="s">
        <v>126</v>
      </c>
      <c r="E189" s="28">
        <v>2010</v>
      </c>
      <c r="F189" s="28" t="s">
        <v>14</v>
      </c>
      <c r="G189" s="28">
        <v>182</v>
      </c>
      <c r="H189" s="28">
        <v>24</v>
      </c>
      <c r="I189" s="28" t="s">
        <v>74</v>
      </c>
      <c r="J189" s="63">
        <v>621.29999999999995</v>
      </c>
      <c r="K189" s="28">
        <v>3</v>
      </c>
      <c r="L189" s="30"/>
      <c r="M189" s="28" t="s">
        <v>5402</v>
      </c>
    </row>
    <row r="190" spans="1:13" ht="30" x14ac:dyDescent="0.25">
      <c r="A190" s="27">
        <v>568</v>
      </c>
      <c r="B190" s="30" t="s">
        <v>3844</v>
      </c>
      <c r="C190" s="58" t="s">
        <v>3845</v>
      </c>
      <c r="D190" s="28" t="s">
        <v>126</v>
      </c>
      <c r="E190" s="28">
        <v>2006</v>
      </c>
      <c r="F190" s="28" t="s">
        <v>14</v>
      </c>
      <c r="G190" s="28">
        <v>291</v>
      </c>
      <c r="H190" s="28">
        <v>24</v>
      </c>
      <c r="I190" s="28" t="s">
        <v>74</v>
      </c>
      <c r="J190" s="63">
        <v>621.38199999999995</v>
      </c>
      <c r="K190" s="28">
        <v>1</v>
      </c>
      <c r="L190" s="30" t="s">
        <v>3846</v>
      </c>
      <c r="M190" s="28" t="s">
        <v>5403</v>
      </c>
    </row>
    <row r="191" spans="1:13" ht="30" x14ac:dyDescent="0.25">
      <c r="A191" s="27">
        <v>570</v>
      </c>
      <c r="B191" s="30" t="s">
        <v>3844</v>
      </c>
      <c r="C191" s="58" t="s">
        <v>3845</v>
      </c>
      <c r="D191" s="28" t="s">
        <v>126</v>
      </c>
      <c r="E191" s="28">
        <v>2007</v>
      </c>
      <c r="F191" s="28" t="s">
        <v>14</v>
      </c>
      <c r="G191" s="28">
        <v>291</v>
      </c>
      <c r="H191" s="28">
        <v>24</v>
      </c>
      <c r="I191" s="28" t="s">
        <v>74</v>
      </c>
      <c r="J191" s="63">
        <v>621.38199999999995</v>
      </c>
      <c r="K191" s="28">
        <v>10</v>
      </c>
      <c r="L191" s="30" t="s">
        <v>3847</v>
      </c>
      <c r="M191" s="28" t="s">
        <v>5403</v>
      </c>
    </row>
    <row r="192" spans="1:13" ht="45" x14ac:dyDescent="0.25">
      <c r="A192" s="27">
        <v>571</v>
      </c>
      <c r="B192" s="30" t="s">
        <v>3848</v>
      </c>
      <c r="C192" s="58" t="s">
        <v>3845</v>
      </c>
      <c r="D192" s="28" t="s">
        <v>126</v>
      </c>
      <c r="E192" s="28">
        <v>2008</v>
      </c>
      <c r="F192" s="28" t="s">
        <v>14</v>
      </c>
      <c r="G192" s="28">
        <v>291</v>
      </c>
      <c r="H192" s="28">
        <v>24</v>
      </c>
      <c r="I192" s="28" t="s">
        <v>74</v>
      </c>
      <c r="J192" s="63">
        <v>621.38199999999995</v>
      </c>
      <c r="K192" s="28">
        <v>9</v>
      </c>
      <c r="L192" s="30" t="s">
        <v>3849</v>
      </c>
      <c r="M192" s="28" t="s">
        <v>5403</v>
      </c>
    </row>
    <row r="193" spans="1:13" ht="30" x14ac:dyDescent="0.25">
      <c r="A193" s="27">
        <v>574</v>
      </c>
      <c r="B193" s="30" t="s">
        <v>3850</v>
      </c>
      <c r="C193" s="58" t="s">
        <v>3851</v>
      </c>
      <c r="D193" s="28" t="s">
        <v>126</v>
      </c>
      <c r="E193" s="28">
        <v>2006</v>
      </c>
      <c r="F193" s="28" t="s">
        <v>14</v>
      </c>
      <c r="G193" s="28">
        <v>203</v>
      </c>
      <c r="H193" s="28">
        <v>24</v>
      </c>
      <c r="I193" s="28" t="s">
        <v>74</v>
      </c>
      <c r="J193" s="63" t="s">
        <v>3852</v>
      </c>
      <c r="K193" s="28">
        <v>1</v>
      </c>
      <c r="L193" s="30" t="s">
        <v>3853</v>
      </c>
      <c r="M193" s="28" t="s">
        <v>5404</v>
      </c>
    </row>
    <row r="194" spans="1:13" ht="30" x14ac:dyDescent="0.25">
      <c r="A194" s="27">
        <v>575</v>
      </c>
      <c r="B194" s="30" t="s">
        <v>3850</v>
      </c>
      <c r="C194" s="58" t="s">
        <v>3851</v>
      </c>
      <c r="D194" s="28" t="s">
        <v>126</v>
      </c>
      <c r="E194" s="28">
        <v>2007</v>
      </c>
      <c r="F194" s="28" t="s">
        <v>14</v>
      </c>
      <c r="G194" s="28">
        <v>232</v>
      </c>
      <c r="H194" s="28">
        <v>24</v>
      </c>
      <c r="I194" s="28" t="s">
        <v>74</v>
      </c>
      <c r="J194" s="63" t="s">
        <v>3852</v>
      </c>
      <c r="K194" s="28">
        <v>5</v>
      </c>
      <c r="L194" s="30" t="s">
        <v>3854</v>
      </c>
      <c r="M194" s="28" t="s">
        <v>5405</v>
      </c>
    </row>
    <row r="195" spans="1:13" ht="30" x14ac:dyDescent="0.25">
      <c r="A195" s="27">
        <v>576</v>
      </c>
      <c r="B195" s="30" t="s">
        <v>3850</v>
      </c>
      <c r="C195" s="58" t="s">
        <v>3851</v>
      </c>
      <c r="D195" s="28" t="s">
        <v>126</v>
      </c>
      <c r="E195" s="28">
        <v>2008</v>
      </c>
      <c r="F195" s="28" t="s">
        <v>14</v>
      </c>
      <c r="G195" s="28">
        <v>232</v>
      </c>
      <c r="H195" s="28">
        <v>24</v>
      </c>
      <c r="I195" s="28" t="s">
        <v>74</v>
      </c>
      <c r="J195" s="63" t="s">
        <v>3852</v>
      </c>
      <c r="K195" s="28">
        <v>3</v>
      </c>
      <c r="L195" s="30" t="s">
        <v>3855</v>
      </c>
      <c r="M195" s="28" t="s">
        <v>5405</v>
      </c>
    </row>
    <row r="196" spans="1:13" ht="30" x14ac:dyDescent="0.25">
      <c r="A196" s="27">
        <v>577</v>
      </c>
      <c r="B196" s="30" t="s">
        <v>3850</v>
      </c>
      <c r="C196" s="58" t="s">
        <v>3851</v>
      </c>
      <c r="D196" s="28" t="s">
        <v>126</v>
      </c>
      <c r="E196" s="28">
        <v>2009</v>
      </c>
      <c r="F196" s="28" t="s">
        <v>14</v>
      </c>
      <c r="G196" s="28">
        <v>232</v>
      </c>
      <c r="H196" s="28">
        <v>24</v>
      </c>
      <c r="I196" s="28" t="s">
        <v>74</v>
      </c>
      <c r="J196" s="63" t="s">
        <v>3852</v>
      </c>
      <c r="K196" s="28">
        <v>11</v>
      </c>
      <c r="L196" s="30" t="s">
        <v>3856</v>
      </c>
      <c r="M196" s="28" t="s">
        <v>5405</v>
      </c>
    </row>
    <row r="197" spans="1:13" ht="30" x14ac:dyDescent="0.25">
      <c r="A197" s="27">
        <v>580</v>
      </c>
      <c r="B197" s="30" t="s">
        <v>3857</v>
      </c>
      <c r="C197" s="58" t="s">
        <v>3400</v>
      </c>
      <c r="D197" s="28" t="s">
        <v>126</v>
      </c>
      <c r="E197" s="28">
        <v>2004</v>
      </c>
      <c r="F197" s="28" t="s">
        <v>14</v>
      </c>
      <c r="G197" s="28">
        <v>211</v>
      </c>
      <c r="H197" s="28">
        <v>24</v>
      </c>
      <c r="I197" s="28" t="s">
        <v>74</v>
      </c>
      <c r="J197" s="63">
        <v>621381</v>
      </c>
      <c r="K197" s="28">
        <v>1</v>
      </c>
      <c r="L197" s="30" t="s">
        <v>3858</v>
      </c>
      <c r="M197" s="28" t="s">
        <v>5406</v>
      </c>
    </row>
    <row r="198" spans="1:13" ht="30" x14ac:dyDescent="0.25">
      <c r="A198" s="27">
        <v>581</v>
      </c>
      <c r="B198" s="30" t="s">
        <v>3857</v>
      </c>
      <c r="C198" s="58" t="s">
        <v>3400</v>
      </c>
      <c r="D198" s="28" t="s">
        <v>126</v>
      </c>
      <c r="E198" s="28">
        <v>2005</v>
      </c>
      <c r="F198" s="28" t="s">
        <v>14</v>
      </c>
      <c r="G198" s="28">
        <v>211</v>
      </c>
      <c r="H198" s="28">
        <v>24</v>
      </c>
      <c r="I198" s="28" t="s">
        <v>74</v>
      </c>
      <c r="J198" s="63">
        <v>621381</v>
      </c>
      <c r="K198" s="28">
        <v>4</v>
      </c>
      <c r="L198" s="30" t="s">
        <v>3859</v>
      </c>
      <c r="M198" s="28" t="s">
        <v>5406</v>
      </c>
    </row>
    <row r="199" spans="1:13" ht="30" x14ac:dyDescent="0.25">
      <c r="A199" s="27">
        <v>582</v>
      </c>
      <c r="B199" s="30" t="s">
        <v>3857</v>
      </c>
      <c r="C199" s="58" t="s">
        <v>3400</v>
      </c>
      <c r="D199" s="28" t="s">
        <v>126</v>
      </c>
      <c r="E199" s="28">
        <v>2006</v>
      </c>
      <c r="F199" s="28" t="s">
        <v>14</v>
      </c>
      <c r="G199" s="28">
        <v>211</v>
      </c>
      <c r="H199" s="28">
        <v>24</v>
      </c>
      <c r="I199" s="28" t="s">
        <v>74</v>
      </c>
      <c r="J199" s="63">
        <v>621381</v>
      </c>
      <c r="K199" s="28">
        <v>2</v>
      </c>
      <c r="L199" s="30" t="s">
        <v>3860</v>
      </c>
      <c r="M199" s="28" t="s">
        <v>5406</v>
      </c>
    </row>
    <row r="200" spans="1:13" ht="30" x14ac:dyDescent="0.25">
      <c r="A200" s="27">
        <v>583</v>
      </c>
      <c r="B200" s="30" t="s">
        <v>3857</v>
      </c>
      <c r="C200" s="58" t="s">
        <v>3400</v>
      </c>
      <c r="D200" s="28" t="s">
        <v>126</v>
      </c>
      <c r="E200" s="28">
        <v>2009</v>
      </c>
      <c r="F200" s="28" t="s">
        <v>14</v>
      </c>
      <c r="G200" s="28">
        <v>211</v>
      </c>
      <c r="H200" s="28">
        <v>24</v>
      </c>
      <c r="I200" s="28" t="s">
        <v>74</v>
      </c>
      <c r="J200" s="63">
        <v>621381</v>
      </c>
      <c r="K200" s="28">
        <v>5</v>
      </c>
      <c r="L200" s="30" t="s">
        <v>3861</v>
      </c>
      <c r="M200" s="28" t="s">
        <v>5406</v>
      </c>
    </row>
    <row r="201" spans="1:13" ht="30" x14ac:dyDescent="0.25">
      <c r="A201" s="27">
        <v>584</v>
      </c>
      <c r="B201" s="30" t="s">
        <v>3862</v>
      </c>
      <c r="C201" s="58" t="s">
        <v>3863</v>
      </c>
      <c r="D201" s="30" t="s">
        <v>3437</v>
      </c>
      <c r="E201" s="28">
        <v>2007</v>
      </c>
      <c r="F201" s="28" t="s">
        <v>763</v>
      </c>
      <c r="G201" s="28">
        <v>338</v>
      </c>
      <c r="H201" s="28">
        <v>24</v>
      </c>
      <c r="I201" s="28" t="s">
        <v>74</v>
      </c>
      <c r="J201" s="63">
        <v>621.37</v>
      </c>
      <c r="K201" s="28">
        <v>5</v>
      </c>
      <c r="L201" s="30" t="s">
        <v>3864</v>
      </c>
      <c r="M201" s="28" t="s">
        <v>5407</v>
      </c>
    </row>
    <row r="202" spans="1:13" ht="45" x14ac:dyDescent="0.25">
      <c r="A202" s="27">
        <v>585</v>
      </c>
      <c r="B202" s="30" t="s">
        <v>3865</v>
      </c>
      <c r="C202" s="58" t="s">
        <v>3866</v>
      </c>
      <c r="D202" s="28" t="s">
        <v>126</v>
      </c>
      <c r="E202" s="28">
        <v>2006</v>
      </c>
      <c r="F202" s="28" t="s">
        <v>14</v>
      </c>
      <c r="G202" s="28">
        <v>187</v>
      </c>
      <c r="H202" s="28">
        <v>24</v>
      </c>
      <c r="I202" s="28" t="s">
        <v>74</v>
      </c>
      <c r="J202" s="63" t="s">
        <v>3867</v>
      </c>
      <c r="K202" s="28">
        <v>5</v>
      </c>
      <c r="L202" s="30" t="s">
        <v>3868</v>
      </c>
      <c r="M202" s="28" t="s">
        <v>5408</v>
      </c>
    </row>
    <row r="203" spans="1:13" ht="45" x14ac:dyDescent="0.25">
      <c r="A203" s="27">
        <v>586</v>
      </c>
      <c r="B203" s="30" t="s">
        <v>3865</v>
      </c>
      <c r="C203" s="58" t="s">
        <v>3866</v>
      </c>
      <c r="D203" s="28" t="s">
        <v>126</v>
      </c>
      <c r="E203" s="28">
        <v>2009</v>
      </c>
      <c r="F203" s="28" t="s">
        <v>14</v>
      </c>
      <c r="G203" s="28">
        <v>187</v>
      </c>
      <c r="H203" s="28">
        <v>24</v>
      </c>
      <c r="I203" s="28" t="s">
        <v>74</v>
      </c>
      <c r="J203" s="63" t="s">
        <v>3867</v>
      </c>
      <c r="K203" s="28">
        <v>7</v>
      </c>
      <c r="L203" s="30" t="s">
        <v>3869</v>
      </c>
      <c r="M203" s="28" t="s">
        <v>5408</v>
      </c>
    </row>
    <row r="204" spans="1:13" ht="45" x14ac:dyDescent="0.25">
      <c r="A204" s="27">
        <v>587</v>
      </c>
      <c r="B204" s="30" t="s">
        <v>3865</v>
      </c>
      <c r="C204" s="58" t="s">
        <v>3866</v>
      </c>
      <c r="D204" s="28" t="s">
        <v>126</v>
      </c>
      <c r="E204" s="28">
        <v>2006</v>
      </c>
      <c r="F204" s="28" t="s">
        <v>14</v>
      </c>
      <c r="G204" s="28">
        <v>187</v>
      </c>
      <c r="H204" s="28">
        <v>24</v>
      </c>
      <c r="I204" s="28" t="s">
        <v>74</v>
      </c>
      <c r="J204" s="63" t="s">
        <v>3867</v>
      </c>
      <c r="K204" s="28">
        <v>4</v>
      </c>
      <c r="L204" s="30"/>
      <c r="M204" s="28" t="s">
        <v>5408</v>
      </c>
    </row>
    <row r="205" spans="1:13" ht="60" x14ac:dyDescent="0.25">
      <c r="A205" s="27">
        <v>590</v>
      </c>
      <c r="B205" s="30" t="s">
        <v>3870</v>
      </c>
      <c r="C205" s="58" t="s">
        <v>3871</v>
      </c>
      <c r="D205" s="28" t="s">
        <v>126</v>
      </c>
      <c r="E205" s="28">
        <v>2012</v>
      </c>
      <c r="F205" s="28" t="s">
        <v>14</v>
      </c>
      <c r="G205" s="28">
        <v>179</v>
      </c>
      <c r="H205" s="28">
        <v>24</v>
      </c>
      <c r="I205" s="28" t="s">
        <v>74</v>
      </c>
      <c r="J205" s="63">
        <v>621.37</v>
      </c>
      <c r="K205" s="28">
        <v>3</v>
      </c>
      <c r="L205" s="30" t="s">
        <v>3872</v>
      </c>
      <c r="M205" s="28" t="s">
        <v>5409</v>
      </c>
    </row>
    <row r="206" spans="1:13" ht="45" x14ac:dyDescent="0.25">
      <c r="A206" s="27">
        <v>596</v>
      </c>
      <c r="B206" s="30" t="s">
        <v>3873</v>
      </c>
      <c r="C206" s="58" t="s">
        <v>3874</v>
      </c>
      <c r="D206" s="30" t="s">
        <v>1609</v>
      </c>
      <c r="E206" s="28">
        <v>2019</v>
      </c>
      <c r="F206" s="28" t="s">
        <v>763</v>
      </c>
      <c r="G206" s="28">
        <v>343</v>
      </c>
      <c r="H206" s="28" t="s">
        <v>3875</v>
      </c>
      <c r="I206" s="28" t="s">
        <v>74</v>
      </c>
      <c r="J206" s="63">
        <v>615</v>
      </c>
      <c r="K206" s="28">
        <v>1</v>
      </c>
      <c r="L206" s="30" t="s">
        <v>3876</v>
      </c>
      <c r="M206" s="28" t="s">
        <v>5410</v>
      </c>
    </row>
    <row r="207" spans="1:13" ht="30" x14ac:dyDescent="0.25">
      <c r="A207" s="27">
        <v>600</v>
      </c>
      <c r="B207" s="30" t="s">
        <v>3877</v>
      </c>
      <c r="C207" s="58" t="s">
        <v>3878</v>
      </c>
      <c r="D207" s="30" t="s">
        <v>92</v>
      </c>
      <c r="E207" s="28">
        <v>2006</v>
      </c>
      <c r="F207" s="28" t="s">
        <v>763</v>
      </c>
      <c r="G207" s="28">
        <v>344</v>
      </c>
      <c r="H207" s="28">
        <v>20.5</v>
      </c>
      <c r="I207" s="28" t="s">
        <v>74</v>
      </c>
      <c r="J207" s="63">
        <v>658.5</v>
      </c>
      <c r="K207" s="28">
        <v>3</v>
      </c>
      <c r="L207" s="30" t="s">
        <v>3879</v>
      </c>
      <c r="M207" s="28" t="s">
        <v>5411</v>
      </c>
    </row>
    <row r="208" spans="1:13" ht="30" x14ac:dyDescent="0.25">
      <c r="A208" s="27">
        <v>614</v>
      </c>
      <c r="B208" s="30" t="s">
        <v>3880</v>
      </c>
      <c r="C208" s="58" t="s">
        <v>3881</v>
      </c>
      <c r="D208" s="30" t="s">
        <v>3437</v>
      </c>
      <c r="E208" s="28">
        <v>2018</v>
      </c>
      <c r="F208" s="28" t="s">
        <v>763</v>
      </c>
      <c r="G208" s="28">
        <v>612</v>
      </c>
      <c r="H208" s="28">
        <v>24</v>
      </c>
      <c r="I208" s="28" t="s">
        <v>74</v>
      </c>
      <c r="J208" s="63">
        <v>660.0711</v>
      </c>
      <c r="K208" s="28">
        <v>1</v>
      </c>
      <c r="L208" s="30" t="s">
        <v>3882</v>
      </c>
      <c r="M208" s="28" t="s">
        <v>5412</v>
      </c>
    </row>
    <row r="209" spans="1:13" ht="75" x14ac:dyDescent="0.25">
      <c r="A209" s="27">
        <v>616</v>
      </c>
      <c r="B209" s="30" t="s">
        <v>3883</v>
      </c>
      <c r="C209" s="58" t="s">
        <v>3884</v>
      </c>
      <c r="D209" s="30" t="s">
        <v>14</v>
      </c>
      <c r="E209" s="28">
        <v>2005</v>
      </c>
      <c r="F209" s="28" t="s">
        <v>14</v>
      </c>
      <c r="G209" s="28">
        <v>95</v>
      </c>
      <c r="H209" s="28">
        <v>24</v>
      </c>
      <c r="I209" s="28" t="s">
        <v>74</v>
      </c>
      <c r="J209" s="63">
        <v>657.07100000000003</v>
      </c>
      <c r="K209" s="28">
        <v>1</v>
      </c>
      <c r="L209" s="30" t="s">
        <v>3885</v>
      </c>
      <c r="M209" s="28" t="s">
        <v>5413</v>
      </c>
    </row>
    <row r="210" spans="1:13" ht="45" x14ac:dyDescent="0.25">
      <c r="A210" s="27">
        <v>617</v>
      </c>
      <c r="B210" s="30" t="s">
        <v>3886</v>
      </c>
      <c r="C210" s="58" t="s">
        <v>3887</v>
      </c>
      <c r="D210" s="30"/>
      <c r="E210" s="28">
        <v>2007</v>
      </c>
      <c r="F210" s="28" t="s">
        <v>763</v>
      </c>
      <c r="G210" s="28">
        <v>333</v>
      </c>
      <c r="H210" s="28">
        <v>20</v>
      </c>
      <c r="I210" s="28" t="s">
        <v>74</v>
      </c>
      <c r="J210" s="63">
        <v>657</v>
      </c>
      <c r="K210" s="28">
        <v>2</v>
      </c>
      <c r="L210" s="30" t="s">
        <v>3888</v>
      </c>
      <c r="M210" s="28" t="s">
        <v>5414</v>
      </c>
    </row>
    <row r="211" spans="1:13" ht="30" x14ac:dyDescent="0.25">
      <c r="A211" s="27">
        <v>618</v>
      </c>
      <c r="B211" s="30" t="s">
        <v>3889</v>
      </c>
      <c r="C211" s="58" t="s">
        <v>3890</v>
      </c>
      <c r="D211" s="28" t="s">
        <v>126</v>
      </c>
      <c r="E211" s="28">
        <v>2010</v>
      </c>
      <c r="F211" s="28" t="s">
        <v>14</v>
      </c>
      <c r="G211" s="28">
        <v>171</v>
      </c>
      <c r="H211" s="28">
        <v>24</v>
      </c>
      <c r="I211" s="28" t="s">
        <v>74</v>
      </c>
      <c r="J211" s="63">
        <v>657.07100000000003</v>
      </c>
      <c r="K211" s="28">
        <v>5</v>
      </c>
      <c r="L211" s="30" t="s">
        <v>3891</v>
      </c>
      <c r="M211" s="28" t="s">
        <v>5415</v>
      </c>
    </row>
    <row r="212" spans="1:13" ht="60" x14ac:dyDescent="0.25">
      <c r="A212" s="27">
        <v>619</v>
      </c>
      <c r="B212" s="30" t="s">
        <v>3892</v>
      </c>
      <c r="C212" s="58" t="s">
        <v>3893</v>
      </c>
      <c r="D212" s="30" t="s">
        <v>3752</v>
      </c>
      <c r="E212" s="28">
        <v>2012</v>
      </c>
      <c r="F212" s="28" t="s">
        <v>763</v>
      </c>
      <c r="G212" s="28">
        <v>434</v>
      </c>
      <c r="H212" s="28">
        <v>24</v>
      </c>
      <c r="I212" s="28" t="s">
        <v>74</v>
      </c>
      <c r="J212" s="63">
        <v>657</v>
      </c>
      <c r="K212" s="28">
        <v>5</v>
      </c>
      <c r="L212" s="30" t="s">
        <v>3894</v>
      </c>
      <c r="M212" s="28" t="s">
        <v>5416</v>
      </c>
    </row>
    <row r="213" spans="1:13" ht="30" x14ac:dyDescent="0.25">
      <c r="A213" s="27">
        <v>620</v>
      </c>
      <c r="B213" s="30" t="s">
        <v>3895</v>
      </c>
      <c r="C213" s="58" t="s">
        <v>3896</v>
      </c>
      <c r="D213" s="30" t="s">
        <v>14</v>
      </c>
      <c r="E213" s="28">
        <v>2007</v>
      </c>
      <c r="F213" s="28" t="s">
        <v>14</v>
      </c>
      <c r="G213" s="28">
        <v>318</v>
      </c>
      <c r="H213" s="28">
        <v>24</v>
      </c>
      <c r="I213" s="28" t="s">
        <v>74</v>
      </c>
      <c r="J213" s="63">
        <v>657.07100000000003</v>
      </c>
      <c r="K213" s="28">
        <v>2</v>
      </c>
      <c r="L213" s="30" t="s">
        <v>3897</v>
      </c>
      <c r="M213" s="28" t="s">
        <v>5417</v>
      </c>
    </row>
    <row r="214" spans="1:13" ht="30" x14ac:dyDescent="0.25">
      <c r="A214" s="27">
        <v>621</v>
      </c>
      <c r="B214" s="30" t="s">
        <v>3898</v>
      </c>
      <c r="C214" s="58" t="s">
        <v>3899</v>
      </c>
      <c r="D214" s="30" t="s">
        <v>14</v>
      </c>
      <c r="E214" s="28">
        <v>2006</v>
      </c>
      <c r="F214" s="28" t="s">
        <v>14</v>
      </c>
      <c r="G214" s="28">
        <v>112</v>
      </c>
      <c r="H214" s="28">
        <v>24</v>
      </c>
      <c r="I214" s="28" t="s">
        <v>74</v>
      </c>
      <c r="J214" s="63">
        <v>657.07100000000003</v>
      </c>
      <c r="K214" s="28">
        <v>3</v>
      </c>
      <c r="L214" s="30" t="s">
        <v>3900</v>
      </c>
      <c r="M214" s="28" t="s">
        <v>5418</v>
      </c>
    </row>
    <row r="215" spans="1:13" ht="30" x14ac:dyDescent="0.25">
      <c r="A215" s="27">
        <v>622</v>
      </c>
      <c r="B215" s="30" t="s">
        <v>3898</v>
      </c>
      <c r="C215" s="58" t="s">
        <v>3899</v>
      </c>
      <c r="D215" s="30" t="s">
        <v>14</v>
      </c>
      <c r="E215" s="28">
        <v>2005</v>
      </c>
      <c r="F215" s="28" t="s">
        <v>14</v>
      </c>
      <c r="G215" s="28">
        <v>112</v>
      </c>
      <c r="H215" s="28">
        <v>24</v>
      </c>
      <c r="I215" s="28" t="s">
        <v>74</v>
      </c>
      <c r="J215" s="63">
        <v>657.07100000000003</v>
      </c>
      <c r="K215" s="28">
        <v>1</v>
      </c>
      <c r="L215" s="30" t="s">
        <v>3901</v>
      </c>
      <c r="M215" s="28" t="s">
        <v>5418</v>
      </c>
    </row>
    <row r="216" spans="1:13" ht="45" x14ac:dyDescent="0.25">
      <c r="A216" s="27">
        <v>623</v>
      </c>
      <c r="B216" s="30" t="s">
        <v>3902</v>
      </c>
      <c r="C216" s="58" t="s">
        <v>3903</v>
      </c>
      <c r="D216" s="30" t="s">
        <v>479</v>
      </c>
      <c r="E216" s="28">
        <v>2012</v>
      </c>
      <c r="F216" s="28" t="s">
        <v>763</v>
      </c>
      <c r="G216" s="28">
        <v>490</v>
      </c>
      <c r="H216" s="28">
        <v>24</v>
      </c>
      <c r="I216" s="28" t="s">
        <v>74</v>
      </c>
      <c r="J216" s="63">
        <v>657.09730000000002</v>
      </c>
      <c r="K216" s="28">
        <v>4</v>
      </c>
      <c r="L216" s="30" t="s">
        <v>3904</v>
      </c>
      <c r="M216" s="28" t="s">
        <v>5419</v>
      </c>
    </row>
    <row r="217" spans="1:13" ht="30" x14ac:dyDescent="0.25">
      <c r="A217" s="27">
        <v>625</v>
      </c>
      <c r="B217" s="30" t="s">
        <v>3905</v>
      </c>
      <c r="C217" s="58" t="s">
        <v>3906</v>
      </c>
      <c r="D217" s="30" t="s">
        <v>92</v>
      </c>
      <c r="E217" s="28">
        <v>2002</v>
      </c>
      <c r="F217" s="28" t="s">
        <v>14</v>
      </c>
      <c r="G217" s="28">
        <v>639</v>
      </c>
      <c r="H217" s="28">
        <v>24</v>
      </c>
      <c r="I217" s="28" t="s">
        <v>74</v>
      </c>
      <c r="J217" s="63">
        <v>657.07100000000003</v>
      </c>
      <c r="K217" s="28">
        <v>1</v>
      </c>
      <c r="L217" s="30" t="s">
        <v>3907</v>
      </c>
      <c r="M217" s="28" t="s">
        <v>5420</v>
      </c>
    </row>
    <row r="218" spans="1:13" ht="30" x14ac:dyDescent="0.25">
      <c r="A218" s="27">
        <v>626</v>
      </c>
      <c r="B218" s="30" t="s">
        <v>3905</v>
      </c>
      <c r="C218" s="58" t="s">
        <v>3908</v>
      </c>
      <c r="D218" s="30" t="s">
        <v>3909</v>
      </c>
      <c r="E218" s="28">
        <v>2009</v>
      </c>
      <c r="F218" s="28" t="s">
        <v>763</v>
      </c>
      <c r="G218" s="28">
        <v>319</v>
      </c>
      <c r="H218" s="28">
        <v>20.5</v>
      </c>
      <c r="I218" s="28" t="s">
        <v>74</v>
      </c>
      <c r="J218" s="63">
        <v>657.07100000000003</v>
      </c>
      <c r="K218" s="28">
        <v>1</v>
      </c>
      <c r="L218" s="30" t="s">
        <v>3910</v>
      </c>
      <c r="M218" s="28" t="s">
        <v>5421</v>
      </c>
    </row>
    <row r="219" spans="1:13" ht="30" x14ac:dyDescent="0.25">
      <c r="A219" s="27">
        <v>627</v>
      </c>
      <c r="B219" s="30" t="s">
        <v>3911</v>
      </c>
      <c r="C219" s="58" t="s">
        <v>3912</v>
      </c>
      <c r="D219" s="28" t="s">
        <v>1845</v>
      </c>
      <c r="E219" s="28">
        <v>2007</v>
      </c>
      <c r="F219" s="28" t="s">
        <v>14</v>
      </c>
      <c r="G219" s="28">
        <v>454</v>
      </c>
      <c r="H219" s="28">
        <v>24</v>
      </c>
      <c r="I219" s="28" t="s">
        <v>74</v>
      </c>
      <c r="J219" s="63">
        <v>657.07100000000003</v>
      </c>
      <c r="K219" s="28">
        <v>1</v>
      </c>
      <c r="L219" s="30" t="s">
        <v>3913</v>
      </c>
      <c r="M219" s="28" t="s">
        <v>5422</v>
      </c>
    </row>
    <row r="220" spans="1:13" ht="30" x14ac:dyDescent="0.25">
      <c r="A220" s="27">
        <v>628</v>
      </c>
      <c r="B220" s="30" t="s">
        <v>3914</v>
      </c>
      <c r="C220" s="58" t="s">
        <v>3915</v>
      </c>
      <c r="D220" s="28" t="s">
        <v>1845</v>
      </c>
      <c r="E220" s="28">
        <v>2007</v>
      </c>
      <c r="F220" s="28" t="s">
        <v>14</v>
      </c>
      <c r="G220" s="28">
        <v>438</v>
      </c>
      <c r="H220" s="28">
        <v>20.5</v>
      </c>
      <c r="I220" s="28" t="s">
        <v>74</v>
      </c>
      <c r="J220" s="63">
        <v>658.15071</v>
      </c>
      <c r="K220" s="28">
        <v>1</v>
      </c>
      <c r="L220" s="30" t="s">
        <v>3916</v>
      </c>
      <c r="M220" s="28" t="s">
        <v>5423</v>
      </c>
    </row>
    <row r="221" spans="1:13" ht="45" x14ac:dyDescent="0.25">
      <c r="A221" s="27">
        <v>629</v>
      </c>
      <c r="B221" s="30" t="s">
        <v>3917</v>
      </c>
      <c r="C221" s="58" t="s">
        <v>3918</v>
      </c>
      <c r="D221" s="30" t="s">
        <v>589</v>
      </c>
      <c r="E221" s="28">
        <v>2009</v>
      </c>
      <c r="F221" s="28" t="s">
        <v>14</v>
      </c>
      <c r="G221" s="28">
        <v>379</v>
      </c>
      <c r="H221" s="28">
        <v>27</v>
      </c>
      <c r="I221" s="28" t="s">
        <v>74</v>
      </c>
      <c r="J221" s="63">
        <v>657.07100000000003</v>
      </c>
      <c r="K221" s="28">
        <v>1</v>
      </c>
      <c r="L221" s="30" t="s">
        <v>3919</v>
      </c>
      <c r="M221" s="28" t="s">
        <v>5424</v>
      </c>
    </row>
    <row r="222" spans="1:13" ht="45" x14ac:dyDescent="0.25">
      <c r="A222" s="27">
        <v>630</v>
      </c>
      <c r="B222" s="30" t="s">
        <v>3917</v>
      </c>
      <c r="C222" s="58" t="s">
        <v>3918</v>
      </c>
      <c r="D222" s="30" t="s">
        <v>3920</v>
      </c>
      <c r="E222" s="28">
        <v>2015</v>
      </c>
      <c r="F222" s="28" t="s">
        <v>763</v>
      </c>
      <c r="G222" s="28">
        <v>327</v>
      </c>
      <c r="H222" s="28">
        <v>27</v>
      </c>
      <c r="I222" s="28" t="s">
        <v>74</v>
      </c>
      <c r="J222" s="63">
        <v>657.07100000000003</v>
      </c>
      <c r="K222" s="28">
        <v>3</v>
      </c>
      <c r="L222" s="30" t="s">
        <v>3921</v>
      </c>
      <c r="M222" s="28" t="s">
        <v>5425</v>
      </c>
    </row>
    <row r="223" spans="1:13" ht="45" x14ac:dyDescent="0.25">
      <c r="A223" s="27">
        <v>631</v>
      </c>
      <c r="B223" s="30" t="s">
        <v>3917</v>
      </c>
      <c r="C223" s="58" t="s">
        <v>3918</v>
      </c>
      <c r="D223" s="30" t="s">
        <v>3920</v>
      </c>
      <c r="E223" s="28">
        <v>2011</v>
      </c>
      <c r="F223" s="28" t="s">
        <v>763</v>
      </c>
      <c r="G223" s="28">
        <v>329</v>
      </c>
      <c r="H223" s="28">
        <v>27</v>
      </c>
      <c r="I223" s="28" t="s">
        <v>74</v>
      </c>
      <c r="J223" s="63">
        <v>657.07100000000003</v>
      </c>
      <c r="K223" s="28">
        <v>1</v>
      </c>
      <c r="L223" s="30" t="s">
        <v>3922</v>
      </c>
      <c r="M223" s="28" t="s">
        <v>5426</v>
      </c>
    </row>
    <row r="224" spans="1:13" ht="45" x14ac:dyDescent="0.25">
      <c r="A224" s="27">
        <v>632</v>
      </c>
      <c r="B224" s="30" t="s">
        <v>3923</v>
      </c>
      <c r="C224" s="58" t="s">
        <v>3918</v>
      </c>
      <c r="D224" s="30" t="s">
        <v>3920</v>
      </c>
      <c r="E224" s="28">
        <v>2016</v>
      </c>
      <c r="F224" s="28" t="s">
        <v>763</v>
      </c>
      <c r="G224" s="28">
        <v>267</v>
      </c>
      <c r="H224" s="28">
        <v>27</v>
      </c>
      <c r="I224" s="28" t="s">
        <v>74</v>
      </c>
      <c r="J224" s="63">
        <v>657.07100000000003</v>
      </c>
      <c r="K224" s="28">
        <v>4</v>
      </c>
      <c r="L224" s="30" t="s">
        <v>3924</v>
      </c>
      <c r="M224" s="28" t="s">
        <v>5427</v>
      </c>
    </row>
    <row r="225" spans="1:13" ht="45" x14ac:dyDescent="0.25">
      <c r="A225" s="27">
        <v>634</v>
      </c>
      <c r="B225" s="30" t="s">
        <v>3925</v>
      </c>
      <c r="C225" s="58" t="s">
        <v>3918</v>
      </c>
      <c r="D225" s="30" t="s">
        <v>3920</v>
      </c>
      <c r="E225" s="28">
        <v>2017</v>
      </c>
      <c r="F225" s="28" t="s">
        <v>763</v>
      </c>
      <c r="G225" s="28">
        <v>282</v>
      </c>
      <c r="H225" s="28">
        <v>27</v>
      </c>
      <c r="I225" s="28" t="s">
        <v>74</v>
      </c>
      <c r="J225" s="63">
        <v>657.07100000000003</v>
      </c>
      <c r="K225" s="28">
        <v>1</v>
      </c>
      <c r="L225" s="30" t="s">
        <v>3926</v>
      </c>
      <c r="M225" s="28" t="s">
        <v>5428</v>
      </c>
    </row>
    <row r="226" spans="1:13" ht="45" x14ac:dyDescent="0.25">
      <c r="A226" s="27">
        <v>635</v>
      </c>
      <c r="B226" s="30" t="s">
        <v>3927</v>
      </c>
      <c r="C226" s="58" t="s">
        <v>3918</v>
      </c>
      <c r="D226" s="30" t="s">
        <v>3920</v>
      </c>
      <c r="E226" s="28">
        <v>2016</v>
      </c>
      <c r="F226" s="28" t="s">
        <v>763</v>
      </c>
      <c r="G226" s="28">
        <v>331</v>
      </c>
      <c r="H226" s="28">
        <v>27</v>
      </c>
      <c r="I226" s="28" t="s">
        <v>74</v>
      </c>
      <c r="J226" s="63">
        <v>657.07100000000003</v>
      </c>
      <c r="K226" s="28">
        <v>3</v>
      </c>
      <c r="L226" s="30" t="s">
        <v>3928</v>
      </c>
      <c r="M226" s="28" t="s">
        <v>5429</v>
      </c>
    </row>
    <row r="227" spans="1:13" ht="45" x14ac:dyDescent="0.25">
      <c r="A227" s="27">
        <v>636</v>
      </c>
      <c r="B227" s="30" t="s">
        <v>3929</v>
      </c>
      <c r="C227" s="58" t="s">
        <v>3918</v>
      </c>
      <c r="D227" s="30" t="s">
        <v>1788</v>
      </c>
      <c r="E227" s="28">
        <v>2008</v>
      </c>
      <c r="F227" s="28" t="s">
        <v>14</v>
      </c>
      <c r="G227" s="28">
        <v>280</v>
      </c>
      <c r="H227" s="28">
        <v>27</v>
      </c>
      <c r="I227" s="28" t="s">
        <v>74</v>
      </c>
      <c r="J227" s="63">
        <v>657.07100000000003</v>
      </c>
      <c r="K227" s="28">
        <v>3</v>
      </c>
      <c r="L227" s="30" t="s">
        <v>3930</v>
      </c>
      <c r="M227" s="28" t="s">
        <v>5430</v>
      </c>
    </row>
    <row r="228" spans="1:13" ht="45" x14ac:dyDescent="0.25">
      <c r="A228" s="27">
        <v>637</v>
      </c>
      <c r="B228" s="30" t="s">
        <v>3931</v>
      </c>
      <c r="C228" s="58" t="s">
        <v>3918</v>
      </c>
      <c r="D228" s="30" t="s">
        <v>589</v>
      </c>
      <c r="E228" s="28">
        <v>2009</v>
      </c>
      <c r="F228" s="28" t="s">
        <v>14</v>
      </c>
      <c r="G228" s="28">
        <v>211</v>
      </c>
      <c r="H228" s="28">
        <v>27</v>
      </c>
      <c r="I228" s="28" t="s">
        <v>74</v>
      </c>
      <c r="J228" s="63">
        <v>657.07100000000003</v>
      </c>
      <c r="K228" s="28">
        <v>5</v>
      </c>
      <c r="L228" s="30" t="s">
        <v>3932</v>
      </c>
      <c r="M228" s="28" t="s">
        <v>5431</v>
      </c>
    </row>
    <row r="229" spans="1:13" ht="45" x14ac:dyDescent="0.25">
      <c r="A229" s="27">
        <v>638</v>
      </c>
      <c r="B229" s="30" t="s">
        <v>3933</v>
      </c>
      <c r="C229" s="58" t="s">
        <v>3918</v>
      </c>
      <c r="D229" s="30" t="s">
        <v>3920</v>
      </c>
      <c r="E229" s="28">
        <v>2015</v>
      </c>
      <c r="F229" s="28" t="s">
        <v>763</v>
      </c>
      <c r="G229" s="28">
        <v>274</v>
      </c>
      <c r="H229" s="28">
        <v>27</v>
      </c>
      <c r="I229" s="28" t="s">
        <v>74</v>
      </c>
      <c r="J229" s="63">
        <v>657.07100000000003</v>
      </c>
      <c r="K229" s="28">
        <v>2</v>
      </c>
      <c r="L229" s="30" t="s">
        <v>3934</v>
      </c>
      <c r="M229" s="28" t="s">
        <v>5432</v>
      </c>
    </row>
    <row r="230" spans="1:13" ht="45" x14ac:dyDescent="0.25">
      <c r="A230" s="27">
        <v>639</v>
      </c>
      <c r="B230" s="30" t="s">
        <v>3935</v>
      </c>
      <c r="C230" s="58" t="s">
        <v>3918</v>
      </c>
      <c r="D230" s="30" t="s">
        <v>3920</v>
      </c>
      <c r="E230" s="28">
        <v>2015</v>
      </c>
      <c r="F230" s="28" t="s">
        <v>763</v>
      </c>
      <c r="G230" s="28">
        <v>290</v>
      </c>
      <c r="H230" s="28">
        <v>27</v>
      </c>
      <c r="I230" s="28" t="s">
        <v>74</v>
      </c>
      <c r="J230" s="63">
        <v>657.07100000000003</v>
      </c>
      <c r="K230" s="28">
        <v>1</v>
      </c>
      <c r="L230" s="30" t="s">
        <v>3936</v>
      </c>
      <c r="M230" s="28" t="s">
        <v>5433</v>
      </c>
    </row>
    <row r="231" spans="1:13" ht="45" x14ac:dyDescent="0.25">
      <c r="A231" s="27">
        <v>640</v>
      </c>
      <c r="B231" s="30" t="s">
        <v>3937</v>
      </c>
      <c r="C231" s="58" t="s">
        <v>3918</v>
      </c>
      <c r="D231" s="30" t="s">
        <v>3920</v>
      </c>
      <c r="E231" s="28">
        <v>2015</v>
      </c>
      <c r="F231" s="28" t="s">
        <v>763</v>
      </c>
      <c r="G231" s="28">
        <v>335</v>
      </c>
      <c r="H231" s="28">
        <v>27</v>
      </c>
      <c r="I231" s="28" t="s">
        <v>74</v>
      </c>
      <c r="J231" s="63">
        <v>657.07100000000003</v>
      </c>
      <c r="K231" s="28">
        <v>1</v>
      </c>
      <c r="L231" s="30" t="s">
        <v>3938</v>
      </c>
      <c r="M231" s="28" t="s">
        <v>5434</v>
      </c>
    </row>
    <row r="232" spans="1:13" ht="45" x14ac:dyDescent="0.25">
      <c r="A232" s="27">
        <v>641</v>
      </c>
      <c r="B232" s="30" t="s">
        <v>3929</v>
      </c>
      <c r="C232" s="58" t="s">
        <v>3918</v>
      </c>
      <c r="D232" s="30" t="s">
        <v>589</v>
      </c>
      <c r="E232" s="28">
        <v>2011</v>
      </c>
      <c r="F232" s="28" t="s">
        <v>14</v>
      </c>
      <c r="G232" s="28">
        <v>296</v>
      </c>
      <c r="H232" s="28">
        <v>27</v>
      </c>
      <c r="I232" s="28" t="s">
        <v>74</v>
      </c>
      <c r="J232" s="63">
        <v>657.07100000000003</v>
      </c>
      <c r="K232" s="28">
        <v>1</v>
      </c>
      <c r="L232" s="30" t="s">
        <v>3939</v>
      </c>
      <c r="M232" s="28" t="s">
        <v>5435</v>
      </c>
    </row>
    <row r="233" spans="1:13" ht="45" x14ac:dyDescent="0.25">
      <c r="A233" s="27">
        <v>642</v>
      </c>
      <c r="B233" s="30" t="s">
        <v>3929</v>
      </c>
      <c r="C233" s="58" t="s">
        <v>3918</v>
      </c>
      <c r="D233" s="30" t="s">
        <v>589</v>
      </c>
      <c r="E233" s="28">
        <v>2009</v>
      </c>
      <c r="F233" s="28" t="s">
        <v>14</v>
      </c>
      <c r="G233" s="28">
        <v>336</v>
      </c>
      <c r="H233" s="28">
        <v>27</v>
      </c>
      <c r="I233" s="28" t="s">
        <v>74</v>
      </c>
      <c r="J233" s="63">
        <v>657.07100000000003</v>
      </c>
      <c r="K233" s="28">
        <v>4</v>
      </c>
      <c r="L233" s="30" t="s">
        <v>3940</v>
      </c>
      <c r="M233" s="28" t="s">
        <v>5436</v>
      </c>
    </row>
    <row r="234" spans="1:13" ht="45" x14ac:dyDescent="0.25">
      <c r="A234" s="27">
        <v>643</v>
      </c>
      <c r="B234" s="30" t="s">
        <v>3941</v>
      </c>
      <c r="C234" s="58" t="s">
        <v>3918</v>
      </c>
      <c r="D234" s="30" t="s">
        <v>589</v>
      </c>
      <c r="E234" s="28">
        <v>2009</v>
      </c>
      <c r="F234" s="28" t="s">
        <v>14</v>
      </c>
      <c r="G234" s="28">
        <v>342</v>
      </c>
      <c r="H234" s="28">
        <v>27</v>
      </c>
      <c r="I234" s="28" t="s">
        <v>74</v>
      </c>
      <c r="J234" s="63">
        <v>657.07100000000003</v>
      </c>
      <c r="K234" s="28">
        <v>7</v>
      </c>
      <c r="L234" s="30" t="s">
        <v>3942</v>
      </c>
      <c r="M234" s="28" t="s">
        <v>5437</v>
      </c>
    </row>
    <row r="235" spans="1:13" ht="30" x14ac:dyDescent="0.25">
      <c r="A235" s="27">
        <v>644</v>
      </c>
      <c r="B235" s="30" t="s">
        <v>3943</v>
      </c>
      <c r="C235" s="58" t="s">
        <v>3944</v>
      </c>
      <c r="D235" s="30" t="s">
        <v>13</v>
      </c>
      <c r="E235" s="28">
        <v>2008</v>
      </c>
      <c r="F235" s="28" t="s">
        <v>14</v>
      </c>
      <c r="G235" s="28">
        <v>363</v>
      </c>
      <c r="H235" s="28">
        <v>20.5</v>
      </c>
      <c r="I235" s="28" t="s">
        <v>74</v>
      </c>
      <c r="J235" s="63">
        <v>657.02850000000001</v>
      </c>
      <c r="K235" s="28">
        <v>1</v>
      </c>
      <c r="L235" s="30" t="s">
        <v>3945</v>
      </c>
      <c r="M235" s="28" t="s">
        <v>5438</v>
      </c>
    </row>
    <row r="236" spans="1:13" ht="45" x14ac:dyDescent="0.25">
      <c r="A236" s="27">
        <v>651</v>
      </c>
      <c r="B236" s="30" t="s">
        <v>3946</v>
      </c>
      <c r="C236" s="58" t="s">
        <v>3947</v>
      </c>
      <c r="D236" s="28" t="s">
        <v>126</v>
      </c>
      <c r="E236" s="28">
        <v>2009</v>
      </c>
      <c r="F236" s="28" t="s">
        <v>14</v>
      </c>
      <c r="G236" s="28">
        <v>199</v>
      </c>
      <c r="H236" s="28">
        <v>24</v>
      </c>
      <c r="I236" s="28" t="s">
        <v>74</v>
      </c>
      <c r="J236" s="63" t="s">
        <v>3867</v>
      </c>
      <c r="K236" s="28">
        <v>3</v>
      </c>
      <c r="L236" s="30" t="s">
        <v>3948</v>
      </c>
      <c r="M236" s="28" t="s">
        <v>5439</v>
      </c>
    </row>
    <row r="237" spans="1:13" ht="30" x14ac:dyDescent="0.25">
      <c r="A237" s="27">
        <v>652</v>
      </c>
      <c r="B237" s="30" t="s">
        <v>3946</v>
      </c>
      <c r="C237" s="58" t="s">
        <v>3949</v>
      </c>
      <c r="D237" s="28" t="s">
        <v>126</v>
      </c>
      <c r="E237" s="28">
        <v>2007</v>
      </c>
      <c r="F237" s="28" t="s">
        <v>14</v>
      </c>
      <c r="G237" s="28">
        <v>295</v>
      </c>
      <c r="H237" s="28">
        <v>24</v>
      </c>
      <c r="I237" s="28" t="s">
        <v>74</v>
      </c>
      <c r="J237" s="63" t="s">
        <v>3867</v>
      </c>
      <c r="K237" s="28">
        <v>4</v>
      </c>
      <c r="L237" s="30" t="s">
        <v>3950</v>
      </c>
      <c r="M237" s="28" t="s">
        <v>5440</v>
      </c>
    </row>
    <row r="238" spans="1:13" ht="30" x14ac:dyDescent="0.25">
      <c r="A238" s="27">
        <v>657</v>
      </c>
      <c r="B238" s="30" t="s">
        <v>3951</v>
      </c>
      <c r="C238" s="58" t="s">
        <v>3952</v>
      </c>
      <c r="D238" s="30" t="s">
        <v>3953</v>
      </c>
      <c r="E238" s="28">
        <v>2005</v>
      </c>
      <c r="F238" s="28" t="s">
        <v>763</v>
      </c>
      <c r="G238" s="28">
        <v>116</v>
      </c>
      <c r="H238" s="28">
        <v>20.5</v>
      </c>
      <c r="I238" s="28" t="s">
        <v>74</v>
      </c>
      <c r="J238" s="63">
        <v>657.07100000000003</v>
      </c>
      <c r="K238" s="28">
        <v>1</v>
      </c>
      <c r="L238" s="30" t="s">
        <v>3954</v>
      </c>
      <c r="M238" s="28" t="s">
        <v>5441</v>
      </c>
    </row>
    <row r="239" spans="1:13" ht="30" x14ac:dyDescent="0.25">
      <c r="A239" s="27">
        <v>658</v>
      </c>
      <c r="B239" s="30" t="s">
        <v>3951</v>
      </c>
      <c r="C239" s="58" t="s">
        <v>3955</v>
      </c>
      <c r="D239" s="28" t="s">
        <v>126</v>
      </c>
      <c r="E239" s="28">
        <v>2008</v>
      </c>
      <c r="F239" s="28" t="s">
        <v>14</v>
      </c>
      <c r="G239" s="28">
        <v>152</v>
      </c>
      <c r="H239" s="28">
        <v>24</v>
      </c>
      <c r="I239" s="28" t="s">
        <v>74</v>
      </c>
      <c r="J239" s="63">
        <v>657.07100000000003</v>
      </c>
      <c r="K239" s="28">
        <v>6</v>
      </c>
      <c r="L239" s="30" t="s">
        <v>3956</v>
      </c>
      <c r="M239" s="28" t="s">
        <v>5442</v>
      </c>
    </row>
    <row r="240" spans="1:13" ht="30" x14ac:dyDescent="0.25">
      <c r="A240" s="27">
        <v>659</v>
      </c>
      <c r="B240" s="30" t="s">
        <v>3951</v>
      </c>
      <c r="C240" s="58" t="s">
        <v>3955</v>
      </c>
      <c r="D240" s="28" t="s">
        <v>126</v>
      </c>
      <c r="E240" s="28">
        <v>2009</v>
      </c>
      <c r="F240" s="28" t="s">
        <v>14</v>
      </c>
      <c r="G240" s="28">
        <v>152</v>
      </c>
      <c r="H240" s="28">
        <v>24</v>
      </c>
      <c r="I240" s="28" t="s">
        <v>74</v>
      </c>
      <c r="J240" s="63">
        <v>657.07100000000003</v>
      </c>
      <c r="K240" s="28">
        <v>2</v>
      </c>
      <c r="L240" s="30" t="s">
        <v>3957</v>
      </c>
      <c r="M240" s="28" t="s">
        <v>5442</v>
      </c>
    </row>
    <row r="241" spans="1:13" ht="30" x14ac:dyDescent="0.25">
      <c r="A241" s="27">
        <v>660</v>
      </c>
      <c r="B241" s="30" t="s">
        <v>3958</v>
      </c>
      <c r="C241" s="58" t="s">
        <v>3959</v>
      </c>
      <c r="D241" s="28" t="s">
        <v>1845</v>
      </c>
      <c r="E241" s="28">
        <v>2008</v>
      </c>
      <c r="F241" s="28" t="s">
        <v>14</v>
      </c>
      <c r="G241" s="28">
        <v>527</v>
      </c>
      <c r="H241" s="28">
        <v>24</v>
      </c>
      <c r="I241" s="28" t="s">
        <v>74</v>
      </c>
      <c r="J241" s="63">
        <v>657.07100000000003</v>
      </c>
      <c r="K241" s="28">
        <v>1</v>
      </c>
      <c r="L241" s="30" t="s">
        <v>3960</v>
      </c>
      <c r="M241" s="28" t="s">
        <v>5443</v>
      </c>
    </row>
    <row r="242" spans="1:13" ht="30" x14ac:dyDescent="0.25">
      <c r="A242" s="27">
        <v>661</v>
      </c>
      <c r="B242" s="30" t="s">
        <v>3961</v>
      </c>
      <c r="C242" s="58" t="s">
        <v>3962</v>
      </c>
      <c r="D242" s="30" t="s">
        <v>3450</v>
      </c>
      <c r="E242" s="28">
        <v>2011</v>
      </c>
      <c r="F242" s="28" t="s">
        <v>14</v>
      </c>
      <c r="G242" s="28">
        <v>471</v>
      </c>
      <c r="H242" s="28">
        <v>24</v>
      </c>
      <c r="I242" s="28" t="s">
        <v>74</v>
      </c>
      <c r="J242" s="63">
        <v>657</v>
      </c>
      <c r="K242" s="28">
        <v>2</v>
      </c>
      <c r="L242" s="30" t="s">
        <v>3963</v>
      </c>
      <c r="M242" s="28" t="s">
        <v>5444</v>
      </c>
    </row>
    <row r="243" spans="1:13" ht="30" x14ac:dyDescent="0.25">
      <c r="A243" s="27">
        <v>663</v>
      </c>
      <c r="B243" s="30" t="s">
        <v>3964</v>
      </c>
      <c r="C243" s="58" t="s">
        <v>3965</v>
      </c>
      <c r="D243" s="30" t="s">
        <v>92</v>
      </c>
      <c r="E243" s="28">
        <v>2012</v>
      </c>
      <c r="F243" s="30"/>
      <c r="G243" s="28">
        <v>383</v>
      </c>
      <c r="H243" s="28">
        <v>24</v>
      </c>
      <c r="I243" s="28" t="s">
        <v>74</v>
      </c>
      <c r="J243" s="63">
        <v>650</v>
      </c>
      <c r="K243" s="28">
        <v>3</v>
      </c>
      <c r="L243" s="30"/>
      <c r="M243" s="28" t="s">
        <v>5445</v>
      </c>
    </row>
    <row r="244" spans="1:13" ht="30" x14ac:dyDescent="0.25">
      <c r="A244" s="27">
        <v>688</v>
      </c>
      <c r="B244" s="30" t="s">
        <v>3966</v>
      </c>
      <c r="C244" s="58" t="s">
        <v>3967</v>
      </c>
      <c r="D244" s="28" t="s">
        <v>126</v>
      </c>
      <c r="E244" s="28">
        <v>2010</v>
      </c>
      <c r="F244" s="28" t="s">
        <v>14</v>
      </c>
      <c r="G244" s="28">
        <v>183</v>
      </c>
      <c r="H244" s="28">
        <v>24</v>
      </c>
      <c r="I244" s="28" t="s">
        <v>74</v>
      </c>
      <c r="J244" s="63" t="s">
        <v>3438</v>
      </c>
      <c r="K244" s="28">
        <v>5</v>
      </c>
      <c r="L244" s="30" t="s">
        <v>3968</v>
      </c>
      <c r="M244" s="28" t="s">
        <v>5446</v>
      </c>
    </row>
    <row r="245" spans="1:13" ht="30" x14ac:dyDescent="0.25">
      <c r="A245" s="27">
        <v>690</v>
      </c>
      <c r="B245" s="30" t="s">
        <v>3969</v>
      </c>
      <c r="C245" s="58" t="s">
        <v>3970</v>
      </c>
      <c r="D245" s="28" t="s">
        <v>126</v>
      </c>
      <c r="E245" s="28">
        <v>2007</v>
      </c>
      <c r="F245" s="28" t="s">
        <v>14</v>
      </c>
      <c r="G245" s="28">
        <v>115</v>
      </c>
      <c r="H245" s="28">
        <v>24</v>
      </c>
      <c r="I245" s="28" t="s">
        <v>74</v>
      </c>
      <c r="J245" s="63">
        <v>621.5</v>
      </c>
      <c r="K245" s="28">
        <v>3</v>
      </c>
      <c r="L245" s="30" t="s">
        <v>3971</v>
      </c>
      <c r="M245" s="28" t="s">
        <v>5447</v>
      </c>
    </row>
    <row r="246" spans="1:13" ht="60" x14ac:dyDescent="0.25">
      <c r="A246" s="27">
        <v>692</v>
      </c>
      <c r="B246" s="30" t="s">
        <v>3972</v>
      </c>
      <c r="C246" s="58" t="s">
        <v>3845</v>
      </c>
      <c r="D246" s="28" t="s">
        <v>126</v>
      </c>
      <c r="E246" s="28">
        <v>2010</v>
      </c>
      <c r="F246" s="28" t="s">
        <v>14</v>
      </c>
      <c r="G246" s="28">
        <v>223</v>
      </c>
      <c r="H246" s="28">
        <v>24</v>
      </c>
      <c r="I246" s="28" t="s">
        <v>74</v>
      </c>
      <c r="J246" s="63">
        <v>681.07100000000003</v>
      </c>
      <c r="K246" s="28">
        <v>3</v>
      </c>
      <c r="L246" s="30" t="s">
        <v>3973</v>
      </c>
      <c r="M246" s="28" t="s">
        <v>5448</v>
      </c>
    </row>
    <row r="247" spans="1:13" ht="30" x14ac:dyDescent="0.25">
      <c r="A247" s="27">
        <v>693</v>
      </c>
      <c r="B247" s="30" t="s">
        <v>3974</v>
      </c>
      <c r="C247" s="58" t="s">
        <v>3975</v>
      </c>
      <c r="D247" s="28" t="s">
        <v>126</v>
      </c>
      <c r="E247" s="28">
        <v>2006</v>
      </c>
      <c r="F247" s="28" t="s">
        <v>14</v>
      </c>
      <c r="G247" s="28">
        <v>173</v>
      </c>
      <c r="H247" s="28">
        <v>24</v>
      </c>
      <c r="I247" s="28" t="s">
        <v>74</v>
      </c>
      <c r="J247" s="63">
        <v>621.29999999999995</v>
      </c>
      <c r="K247" s="28">
        <v>6</v>
      </c>
      <c r="L247" s="30"/>
      <c r="M247" s="28" t="s">
        <v>5449</v>
      </c>
    </row>
    <row r="248" spans="1:13" ht="30" x14ac:dyDescent="0.25">
      <c r="A248" s="27">
        <v>694</v>
      </c>
      <c r="B248" s="30" t="s">
        <v>3974</v>
      </c>
      <c r="C248" s="58" t="s">
        <v>3975</v>
      </c>
      <c r="D248" s="28" t="s">
        <v>126</v>
      </c>
      <c r="E248" s="28">
        <v>2008</v>
      </c>
      <c r="F248" s="28" t="s">
        <v>14</v>
      </c>
      <c r="G248" s="28">
        <v>173</v>
      </c>
      <c r="H248" s="28">
        <v>24</v>
      </c>
      <c r="I248" s="28" t="s">
        <v>74</v>
      </c>
      <c r="J248" s="63">
        <v>621.29999999999995</v>
      </c>
      <c r="K248" s="28">
        <v>5</v>
      </c>
      <c r="L248" s="30"/>
      <c r="M248" s="28" t="s">
        <v>5449</v>
      </c>
    </row>
    <row r="249" spans="1:13" ht="30" x14ac:dyDescent="0.25">
      <c r="A249" s="27">
        <v>696</v>
      </c>
      <c r="B249" s="30" t="s">
        <v>3974</v>
      </c>
      <c r="C249" s="58" t="s">
        <v>3976</v>
      </c>
      <c r="D249" s="30" t="s">
        <v>230</v>
      </c>
      <c r="E249" s="28">
        <v>2005</v>
      </c>
      <c r="F249" s="28" t="s">
        <v>14</v>
      </c>
      <c r="G249" s="28">
        <v>122</v>
      </c>
      <c r="H249" s="28">
        <v>27</v>
      </c>
      <c r="I249" s="28" t="s">
        <v>74</v>
      </c>
      <c r="J249" s="63">
        <v>621.29999999999995</v>
      </c>
      <c r="K249" s="28">
        <v>1</v>
      </c>
      <c r="L249" s="30"/>
      <c r="M249" s="28" t="s">
        <v>5450</v>
      </c>
    </row>
    <row r="250" spans="1:13" ht="30" x14ac:dyDescent="0.25">
      <c r="A250" s="27">
        <v>697</v>
      </c>
      <c r="B250" s="30" t="s">
        <v>3977</v>
      </c>
      <c r="C250" s="58" t="s">
        <v>3845</v>
      </c>
      <c r="D250" s="28" t="s">
        <v>126</v>
      </c>
      <c r="E250" s="28">
        <v>2007</v>
      </c>
      <c r="F250" s="28" t="s">
        <v>14</v>
      </c>
      <c r="G250" s="28">
        <v>151</v>
      </c>
      <c r="H250" s="28">
        <v>24</v>
      </c>
      <c r="I250" s="28" t="s">
        <v>74</v>
      </c>
      <c r="J250" s="63">
        <v>621.46199999999999</v>
      </c>
      <c r="K250" s="28">
        <v>2</v>
      </c>
      <c r="L250" s="30" t="s">
        <v>3978</v>
      </c>
      <c r="M250" s="28" t="s">
        <v>5451</v>
      </c>
    </row>
    <row r="251" spans="1:13" ht="30" x14ac:dyDescent="0.25">
      <c r="A251" s="27">
        <v>698</v>
      </c>
      <c r="B251" s="30" t="s">
        <v>3977</v>
      </c>
      <c r="C251" s="58" t="s">
        <v>3845</v>
      </c>
      <c r="D251" s="28" t="s">
        <v>126</v>
      </c>
      <c r="E251" s="28">
        <v>2009</v>
      </c>
      <c r="F251" s="28" t="s">
        <v>14</v>
      </c>
      <c r="G251" s="28">
        <v>151</v>
      </c>
      <c r="H251" s="28">
        <v>24</v>
      </c>
      <c r="I251" s="28" t="s">
        <v>74</v>
      </c>
      <c r="J251" s="63">
        <v>621.46199999999999</v>
      </c>
      <c r="K251" s="28">
        <v>7</v>
      </c>
      <c r="L251" s="30" t="s">
        <v>3979</v>
      </c>
      <c r="M251" s="28" t="s">
        <v>5451</v>
      </c>
    </row>
    <row r="252" spans="1:13" ht="30" x14ac:dyDescent="0.25">
      <c r="A252" s="27">
        <v>700</v>
      </c>
      <c r="B252" s="30" t="s">
        <v>3980</v>
      </c>
      <c r="C252" s="58" t="s">
        <v>3981</v>
      </c>
      <c r="D252" s="28" t="s">
        <v>126</v>
      </c>
      <c r="E252" s="28">
        <v>2006</v>
      </c>
      <c r="F252" s="28" t="s">
        <v>14</v>
      </c>
      <c r="G252" s="28">
        <v>179</v>
      </c>
      <c r="H252" s="28">
        <v>24</v>
      </c>
      <c r="I252" s="28" t="s">
        <v>74</v>
      </c>
      <c r="J252" s="63">
        <v>621319</v>
      </c>
      <c r="K252" s="28">
        <v>1</v>
      </c>
      <c r="L252" s="30" t="s">
        <v>3982</v>
      </c>
      <c r="M252" s="28" t="s">
        <v>5452</v>
      </c>
    </row>
    <row r="253" spans="1:13" ht="30" x14ac:dyDescent="0.25">
      <c r="A253" s="27">
        <v>701</v>
      </c>
      <c r="B253" s="30" t="s">
        <v>3980</v>
      </c>
      <c r="C253" s="58" t="s">
        <v>3981</v>
      </c>
      <c r="D253" s="28" t="s">
        <v>126</v>
      </c>
      <c r="E253" s="28">
        <v>2007</v>
      </c>
      <c r="F253" s="28" t="s">
        <v>14</v>
      </c>
      <c r="G253" s="28">
        <v>179</v>
      </c>
      <c r="H253" s="28">
        <v>24</v>
      </c>
      <c r="I253" s="28" t="s">
        <v>74</v>
      </c>
      <c r="J253" s="63">
        <v>621319</v>
      </c>
      <c r="K253" s="28">
        <v>5</v>
      </c>
      <c r="L253" s="30" t="s">
        <v>3983</v>
      </c>
      <c r="M253" s="28" t="s">
        <v>5452</v>
      </c>
    </row>
    <row r="254" spans="1:13" ht="30" x14ac:dyDescent="0.25">
      <c r="A254" s="27">
        <v>702</v>
      </c>
      <c r="B254" s="30" t="s">
        <v>3980</v>
      </c>
      <c r="C254" s="58" t="s">
        <v>3981</v>
      </c>
      <c r="D254" s="28" t="s">
        <v>126</v>
      </c>
      <c r="E254" s="28">
        <v>2008</v>
      </c>
      <c r="F254" s="28" t="s">
        <v>14</v>
      </c>
      <c r="G254" s="28">
        <v>179</v>
      </c>
      <c r="H254" s="28">
        <v>24</v>
      </c>
      <c r="I254" s="28" t="s">
        <v>74</v>
      </c>
      <c r="J254" s="63">
        <v>621319</v>
      </c>
      <c r="K254" s="28">
        <v>5</v>
      </c>
      <c r="L254" s="30" t="s">
        <v>3984</v>
      </c>
      <c r="M254" s="28" t="s">
        <v>5452</v>
      </c>
    </row>
    <row r="255" spans="1:13" ht="60" x14ac:dyDescent="0.25">
      <c r="A255" s="27">
        <v>704</v>
      </c>
      <c r="B255" s="30" t="s">
        <v>3985</v>
      </c>
      <c r="C255" s="58" t="s">
        <v>3986</v>
      </c>
      <c r="D255" s="28" t="s">
        <v>126</v>
      </c>
      <c r="E255" s="28">
        <v>2006</v>
      </c>
      <c r="F255" s="28" t="s">
        <v>14</v>
      </c>
      <c r="G255" s="28">
        <v>262</v>
      </c>
      <c r="H255" s="28">
        <v>24</v>
      </c>
      <c r="I255" s="28" t="s">
        <v>74</v>
      </c>
      <c r="J255" s="63" t="s">
        <v>3987</v>
      </c>
      <c r="K255" s="28">
        <v>1</v>
      </c>
      <c r="L255" s="30" t="s">
        <v>3988</v>
      </c>
      <c r="M255" s="28" t="s">
        <v>5453</v>
      </c>
    </row>
    <row r="256" spans="1:13" ht="60" x14ac:dyDescent="0.25">
      <c r="A256" s="27">
        <v>705</v>
      </c>
      <c r="B256" s="30" t="s">
        <v>3985</v>
      </c>
      <c r="C256" s="58" t="s">
        <v>3986</v>
      </c>
      <c r="D256" s="28" t="s">
        <v>126</v>
      </c>
      <c r="E256" s="28">
        <v>2009</v>
      </c>
      <c r="F256" s="28" t="s">
        <v>14</v>
      </c>
      <c r="G256" s="28">
        <v>247</v>
      </c>
      <c r="H256" s="28">
        <v>24</v>
      </c>
      <c r="I256" s="28" t="s">
        <v>74</v>
      </c>
      <c r="J256" s="63" t="s">
        <v>3987</v>
      </c>
      <c r="K256" s="28">
        <v>4</v>
      </c>
      <c r="L256" s="30" t="s">
        <v>3989</v>
      </c>
      <c r="M256" s="28" t="s">
        <v>5454</v>
      </c>
    </row>
    <row r="257" spans="1:13" ht="30" x14ac:dyDescent="0.25">
      <c r="A257" s="27">
        <v>707</v>
      </c>
      <c r="B257" s="30" t="s">
        <v>3985</v>
      </c>
      <c r="C257" s="58" t="s">
        <v>3990</v>
      </c>
      <c r="D257" s="28" t="s">
        <v>126</v>
      </c>
      <c r="E257" s="28">
        <v>2010</v>
      </c>
      <c r="F257" s="28" t="s">
        <v>14</v>
      </c>
      <c r="G257" s="28">
        <v>245</v>
      </c>
      <c r="H257" s="28">
        <v>24</v>
      </c>
      <c r="I257" s="28" t="s">
        <v>74</v>
      </c>
      <c r="J257" s="63" t="s">
        <v>3987</v>
      </c>
      <c r="K257" s="28">
        <v>3</v>
      </c>
      <c r="L257" s="30" t="s">
        <v>3991</v>
      </c>
      <c r="M257" s="28" t="s">
        <v>5455</v>
      </c>
    </row>
    <row r="258" spans="1:13" ht="30" x14ac:dyDescent="0.25">
      <c r="A258" s="27">
        <v>710</v>
      </c>
      <c r="B258" s="30" t="s">
        <v>3992</v>
      </c>
      <c r="C258" s="58" t="s">
        <v>3993</v>
      </c>
      <c r="D258" s="28" t="s">
        <v>126</v>
      </c>
      <c r="E258" s="28">
        <v>2003</v>
      </c>
      <c r="F258" s="28" t="s">
        <v>14</v>
      </c>
      <c r="G258" s="28">
        <v>240</v>
      </c>
      <c r="H258" s="28">
        <v>24</v>
      </c>
      <c r="I258" s="28" t="s">
        <v>74</v>
      </c>
      <c r="J258" s="63">
        <v>621.39</v>
      </c>
      <c r="K258" s="28">
        <v>1</v>
      </c>
      <c r="L258" s="30" t="s">
        <v>3994</v>
      </c>
      <c r="M258" s="28" t="s">
        <v>5456</v>
      </c>
    </row>
    <row r="259" spans="1:13" ht="30" x14ac:dyDescent="0.25">
      <c r="A259" s="27">
        <v>711</v>
      </c>
      <c r="B259" s="30" t="s">
        <v>3992</v>
      </c>
      <c r="C259" s="58" t="s">
        <v>3993</v>
      </c>
      <c r="D259" s="28" t="s">
        <v>126</v>
      </c>
      <c r="E259" s="28">
        <v>2004</v>
      </c>
      <c r="F259" s="28" t="s">
        <v>14</v>
      </c>
      <c r="G259" s="28">
        <v>239</v>
      </c>
      <c r="H259" s="28">
        <v>24</v>
      </c>
      <c r="I259" s="28" t="s">
        <v>74</v>
      </c>
      <c r="J259" s="63">
        <v>621.39</v>
      </c>
      <c r="K259" s="28">
        <v>1</v>
      </c>
      <c r="L259" s="30" t="s">
        <v>3995</v>
      </c>
      <c r="M259" s="28" t="s">
        <v>5457</v>
      </c>
    </row>
    <row r="260" spans="1:13" ht="30" x14ac:dyDescent="0.25">
      <c r="A260" s="27">
        <v>712</v>
      </c>
      <c r="B260" s="30" t="s">
        <v>3992</v>
      </c>
      <c r="C260" s="58" t="s">
        <v>3993</v>
      </c>
      <c r="D260" s="28" t="s">
        <v>126</v>
      </c>
      <c r="E260" s="28">
        <v>2006</v>
      </c>
      <c r="F260" s="28" t="s">
        <v>14</v>
      </c>
      <c r="G260" s="28">
        <v>239</v>
      </c>
      <c r="H260" s="28">
        <v>24</v>
      </c>
      <c r="I260" s="28" t="s">
        <v>74</v>
      </c>
      <c r="J260" s="63">
        <v>621.39</v>
      </c>
      <c r="K260" s="28">
        <v>3</v>
      </c>
      <c r="L260" s="30" t="s">
        <v>3996</v>
      </c>
      <c r="M260" s="28" t="s">
        <v>5457</v>
      </c>
    </row>
    <row r="261" spans="1:13" ht="30" x14ac:dyDescent="0.25">
      <c r="A261" s="27">
        <v>713</v>
      </c>
      <c r="B261" s="30" t="s">
        <v>3992</v>
      </c>
      <c r="C261" s="58" t="s">
        <v>3993</v>
      </c>
      <c r="D261" s="28" t="s">
        <v>126</v>
      </c>
      <c r="E261" s="28">
        <v>2009</v>
      </c>
      <c r="F261" s="28" t="s">
        <v>14</v>
      </c>
      <c r="G261" s="28">
        <v>239</v>
      </c>
      <c r="H261" s="28">
        <v>24</v>
      </c>
      <c r="I261" s="28" t="s">
        <v>74</v>
      </c>
      <c r="J261" s="63">
        <v>621.39</v>
      </c>
      <c r="K261" s="28">
        <v>4</v>
      </c>
      <c r="L261" s="30" t="s">
        <v>3997</v>
      </c>
      <c r="M261" s="28" t="s">
        <v>5457</v>
      </c>
    </row>
    <row r="262" spans="1:13" ht="30" x14ac:dyDescent="0.25">
      <c r="A262" s="27">
        <v>714</v>
      </c>
      <c r="B262" s="30" t="s">
        <v>3992</v>
      </c>
      <c r="C262" s="58" t="s">
        <v>3998</v>
      </c>
      <c r="D262" s="30" t="s">
        <v>3437</v>
      </c>
      <c r="E262" s="28">
        <v>2013</v>
      </c>
      <c r="F262" s="28" t="s">
        <v>763</v>
      </c>
      <c r="G262" s="28">
        <v>431</v>
      </c>
      <c r="H262" s="28">
        <v>24</v>
      </c>
      <c r="I262" s="28" t="s">
        <v>74</v>
      </c>
      <c r="J262" s="63">
        <v>621.39</v>
      </c>
      <c r="K262" s="28">
        <v>3</v>
      </c>
      <c r="L262" s="30" t="s">
        <v>3999</v>
      </c>
      <c r="M262" s="28" t="s">
        <v>5458</v>
      </c>
    </row>
    <row r="263" spans="1:13" ht="45" x14ac:dyDescent="0.25">
      <c r="A263" s="27">
        <v>717</v>
      </c>
      <c r="B263" s="30" t="s">
        <v>4000</v>
      </c>
      <c r="C263" s="58" t="s">
        <v>4001</v>
      </c>
      <c r="D263" s="30" t="s">
        <v>3450</v>
      </c>
      <c r="E263" s="28">
        <v>2008</v>
      </c>
      <c r="F263" s="28" t="s">
        <v>14</v>
      </c>
      <c r="G263" s="28">
        <v>325</v>
      </c>
      <c r="H263" s="28">
        <v>20.5</v>
      </c>
      <c r="I263" s="28" t="s">
        <v>74</v>
      </c>
      <c r="J263" s="63">
        <v>651.30709999999999</v>
      </c>
      <c r="K263" s="28">
        <v>3</v>
      </c>
      <c r="L263" s="30"/>
      <c r="M263" s="28" t="s">
        <v>5459</v>
      </c>
    </row>
    <row r="264" spans="1:13" ht="60" x14ac:dyDescent="0.25">
      <c r="A264" s="27">
        <v>718</v>
      </c>
      <c r="B264" s="30" t="s">
        <v>4002</v>
      </c>
      <c r="C264" s="58" t="s">
        <v>4003</v>
      </c>
      <c r="D264" s="30" t="s">
        <v>3437</v>
      </c>
      <c r="E264" s="28">
        <v>2013</v>
      </c>
      <c r="F264" s="28" t="s">
        <v>763</v>
      </c>
      <c r="G264" s="28">
        <v>349</v>
      </c>
      <c r="H264" s="28">
        <v>24</v>
      </c>
      <c r="I264" s="28" t="s">
        <v>74</v>
      </c>
      <c r="J264" s="63">
        <v>621.38199999999995</v>
      </c>
      <c r="K264" s="28">
        <v>3</v>
      </c>
      <c r="L264" s="30" t="s">
        <v>4004</v>
      </c>
      <c r="M264" s="28" t="s">
        <v>5460</v>
      </c>
    </row>
    <row r="265" spans="1:13" ht="30" x14ac:dyDescent="0.25">
      <c r="A265" s="27">
        <v>720</v>
      </c>
      <c r="B265" s="30" t="s">
        <v>4005</v>
      </c>
      <c r="C265" s="58" t="s">
        <v>4006</v>
      </c>
      <c r="D265" s="28" t="s">
        <v>126</v>
      </c>
      <c r="E265" s="28">
        <v>2005</v>
      </c>
      <c r="F265" s="28" t="s">
        <v>14</v>
      </c>
      <c r="G265" s="28">
        <v>231</v>
      </c>
      <c r="H265" s="28">
        <v>24</v>
      </c>
      <c r="I265" s="28" t="s">
        <v>74</v>
      </c>
      <c r="J265" s="63" t="s">
        <v>4007</v>
      </c>
      <c r="K265" s="28">
        <v>4</v>
      </c>
      <c r="L265" s="30" t="s">
        <v>4008</v>
      </c>
      <c r="M265" s="28" t="s">
        <v>5461</v>
      </c>
    </row>
    <row r="266" spans="1:13" ht="30" x14ac:dyDescent="0.25">
      <c r="A266" s="27">
        <v>721</v>
      </c>
      <c r="B266" s="30" t="s">
        <v>4005</v>
      </c>
      <c r="C266" s="58" t="s">
        <v>4006</v>
      </c>
      <c r="D266" s="28" t="s">
        <v>126</v>
      </c>
      <c r="E266" s="28">
        <v>2008</v>
      </c>
      <c r="F266" s="28" t="s">
        <v>14</v>
      </c>
      <c r="G266" s="28">
        <v>231</v>
      </c>
      <c r="H266" s="28">
        <v>24</v>
      </c>
      <c r="I266" s="28" t="s">
        <v>74</v>
      </c>
      <c r="J266" s="63" t="s">
        <v>4009</v>
      </c>
      <c r="K266" s="28">
        <v>2</v>
      </c>
      <c r="L266" s="30" t="s">
        <v>4010</v>
      </c>
      <c r="M266" s="28" t="s">
        <v>5462</v>
      </c>
    </row>
    <row r="267" spans="1:13" ht="30" x14ac:dyDescent="0.25">
      <c r="A267" s="27">
        <v>722</v>
      </c>
      <c r="B267" s="30" t="s">
        <v>4005</v>
      </c>
      <c r="C267" s="58" t="s">
        <v>4006</v>
      </c>
      <c r="D267" s="28" t="s">
        <v>126</v>
      </c>
      <c r="E267" s="28">
        <v>2009</v>
      </c>
      <c r="F267" s="28" t="s">
        <v>14</v>
      </c>
      <c r="G267" s="28">
        <v>231</v>
      </c>
      <c r="H267" s="28">
        <v>24</v>
      </c>
      <c r="I267" s="28" t="s">
        <v>74</v>
      </c>
      <c r="J267" s="63" t="s">
        <v>4011</v>
      </c>
      <c r="K267" s="28">
        <v>2</v>
      </c>
      <c r="L267" s="30" t="s">
        <v>4012</v>
      </c>
      <c r="M267" s="28" t="s">
        <v>5463</v>
      </c>
    </row>
    <row r="268" spans="1:13" ht="30" x14ac:dyDescent="0.25">
      <c r="A268" s="27">
        <v>746</v>
      </c>
      <c r="B268" s="30" t="s">
        <v>4013</v>
      </c>
      <c r="C268" s="58" t="s">
        <v>3993</v>
      </c>
      <c r="D268" s="28" t="s">
        <v>126</v>
      </c>
      <c r="E268" s="28">
        <v>2006</v>
      </c>
      <c r="F268" s="28" t="s">
        <v>14</v>
      </c>
      <c r="G268" s="28">
        <v>245</v>
      </c>
      <c r="H268" s="28">
        <v>24</v>
      </c>
      <c r="I268" s="28" t="s">
        <v>74</v>
      </c>
      <c r="J268" s="63" t="s">
        <v>3987</v>
      </c>
      <c r="K268" s="28">
        <v>1</v>
      </c>
      <c r="L268" s="30" t="s">
        <v>4014</v>
      </c>
      <c r="M268" s="28" t="s">
        <v>5455</v>
      </c>
    </row>
    <row r="269" spans="1:13" ht="30" x14ac:dyDescent="0.25">
      <c r="A269" s="27">
        <v>747</v>
      </c>
      <c r="B269" s="30" t="s">
        <v>4013</v>
      </c>
      <c r="C269" s="58" t="s">
        <v>3993</v>
      </c>
      <c r="D269" s="28" t="s">
        <v>126</v>
      </c>
      <c r="E269" s="28">
        <v>2007</v>
      </c>
      <c r="F269" s="28" t="s">
        <v>14</v>
      </c>
      <c r="G269" s="28">
        <v>245</v>
      </c>
      <c r="H269" s="28">
        <v>24</v>
      </c>
      <c r="I269" s="28" t="s">
        <v>74</v>
      </c>
      <c r="J269" s="63" t="s">
        <v>3987</v>
      </c>
      <c r="K269" s="28">
        <v>2</v>
      </c>
      <c r="L269" s="30" t="s">
        <v>4015</v>
      </c>
      <c r="M269" s="28" t="s">
        <v>5455</v>
      </c>
    </row>
    <row r="270" spans="1:13" ht="30" x14ac:dyDescent="0.25">
      <c r="A270" s="27">
        <v>748</v>
      </c>
      <c r="B270" s="30" t="s">
        <v>4013</v>
      </c>
      <c r="C270" s="58" t="s">
        <v>3993</v>
      </c>
      <c r="D270" s="28" t="s">
        <v>126</v>
      </c>
      <c r="E270" s="28">
        <v>2008</v>
      </c>
      <c r="F270" s="28" t="s">
        <v>14</v>
      </c>
      <c r="G270" s="28">
        <v>245</v>
      </c>
      <c r="H270" s="28">
        <v>24</v>
      </c>
      <c r="I270" s="28" t="s">
        <v>74</v>
      </c>
      <c r="J270" s="63" t="s">
        <v>3987</v>
      </c>
      <c r="K270" s="28">
        <v>6</v>
      </c>
      <c r="L270" s="30" t="s">
        <v>4016</v>
      </c>
      <c r="M270" s="28" t="s">
        <v>5455</v>
      </c>
    </row>
    <row r="271" spans="1:13" ht="30" x14ac:dyDescent="0.25">
      <c r="A271" s="27">
        <v>775</v>
      </c>
      <c r="B271" s="30" t="s">
        <v>4017</v>
      </c>
      <c r="C271" s="58" t="s">
        <v>4018</v>
      </c>
      <c r="D271" s="28" t="s">
        <v>126</v>
      </c>
      <c r="E271" s="28">
        <v>2008</v>
      </c>
      <c r="F271" s="28" t="s">
        <v>14</v>
      </c>
      <c r="G271" s="28">
        <v>239</v>
      </c>
      <c r="H271" s="28">
        <v>24</v>
      </c>
      <c r="I271" s="28" t="s">
        <v>74</v>
      </c>
      <c r="J271" s="63">
        <v>629.79999999999995</v>
      </c>
      <c r="K271" s="28">
        <v>4</v>
      </c>
      <c r="L271" s="30" t="s">
        <v>4019</v>
      </c>
      <c r="M271" s="28" t="s">
        <v>5464</v>
      </c>
    </row>
    <row r="272" spans="1:13" ht="30" x14ac:dyDescent="0.25">
      <c r="A272" s="27">
        <v>777</v>
      </c>
      <c r="B272" s="30" t="s">
        <v>4020</v>
      </c>
      <c r="C272" s="58" t="s">
        <v>4021</v>
      </c>
      <c r="D272" s="28" t="s">
        <v>126</v>
      </c>
      <c r="E272" s="28">
        <v>2009</v>
      </c>
      <c r="F272" s="28" t="s">
        <v>14</v>
      </c>
      <c r="G272" s="28">
        <v>155</v>
      </c>
      <c r="H272" s="28">
        <v>24</v>
      </c>
      <c r="I272" s="28" t="s">
        <v>74</v>
      </c>
      <c r="J272" s="63">
        <v>657.07100000000003</v>
      </c>
      <c r="K272" s="28">
        <v>5</v>
      </c>
      <c r="L272" s="30" t="s">
        <v>4022</v>
      </c>
      <c r="M272" s="28" t="s">
        <v>5465</v>
      </c>
    </row>
    <row r="273" spans="1:13" ht="30" x14ac:dyDescent="0.25">
      <c r="A273" s="27">
        <v>778</v>
      </c>
      <c r="B273" s="30" t="s">
        <v>4020</v>
      </c>
      <c r="C273" s="58" t="s">
        <v>4023</v>
      </c>
      <c r="D273" s="28" t="s">
        <v>1845</v>
      </c>
      <c r="E273" s="28">
        <v>2005</v>
      </c>
      <c r="F273" s="28" t="s">
        <v>14</v>
      </c>
      <c r="G273" s="28">
        <v>255</v>
      </c>
      <c r="H273" s="28">
        <v>20.5</v>
      </c>
      <c r="I273" s="28" t="s">
        <v>74</v>
      </c>
      <c r="J273" s="63">
        <v>657.07100000000003</v>
      </c>
      <c r="K273" s="28">
        <v>1</v>
      </c>
      <c r="L273" s="30" t="s">
        <v>4024</v>
      </c>
      <c r="M273" s="28" t="s">
        <v>5466</v>
      </c>
    </row>
    <row r="274" spans="1:13" ht="30" x14ac:dyDescent="0.25">
      <c r="A274" s="27">
        <v>779</v>
      </c>
      <c r="B274" s="30" t="s">
        <v>4025</v>
      </c>
      <c r="C274" s="58" t="s">
        <v>4026</v>
      </c>
      <c r="D274" s="28" t="s">
        <v>1845</v>
      </c>
      <c r="E274" s="28">
        <v>2007</v>
      </c>
      <c r="F274" s="28" t="s">
        <v>14</v>
      </c>
      <c r="G274" s="28">
        <v>419</v>
      </c>
      <c r="H274" s="28">
        <v>24</v>
      </c>
      <c r="I274" s="28" t="s">
        <v>74</v>
      </c>
      <c r="J274" s="63">
        <v>657.07100000000003</v>
      </c>
      <c r="K274" s="28">
        <v>4</v>
      </c>
      <c r="L274" s="30" t="s">
        <v>4027</v>
      </c>
      <c r="M274" s="28" t="s">
        <v>5467</v>
      </c>
    </row>
    <row r="275" spans="1:13" ht="30" x14ac:dyDescent="0.25">
      <c r="A275" s="27">
        <v>780</v>
      </c>
      <c r="B275" s="30" t="s">
        <v>4028</v>
      </c>
      <c r="C275" s="58" t="s">
        <v>4029</v>
      </c>
      <c r="D275" s="30" t="s">
        <v>14</v>
      </c>
      <c r="E275" s="28">
        <v>2008</v>
      </c>
      <c r="F275" s="28" t="s">
        <v>14</v>
      </c>
      <c r="G275" s="28">
        <v>253</v>
      </c>
      <c r="H275" s="28">
        <v>24</v>
      </c>
      <c r="I275" s="28" t="s">
        <v>74</v>
      </c>
      <c r="J275" s="63">
        <v>647.95070999999996</v>
      </c>
      <c r="K275" s="28">
        <v>2</v>
      </c>
      <c r="L275" s="30"/>
      <c r="M275" s="28" t="s">
        <v>5468</v>
      </c>
    </row>
    <row r="276" spans="1:13" ht="30" x14ac:dyDescent="0.25">
      <c r="A276" s="27">
        <v>781</v>
      </c>
      <c r="B276" s="30" t="s">
        <v>4030</v>
      </c>
      <c r="C276" s="58" t="s">
        <v>4031</v>
      </c>
      <c r="D276" s="30" t="s">
        <v>14</v>
      </c>
      <c r="E276" s="28">
        <v>2008</v>
      </c>
      <c r="F276" s="28" t="s">
        <v>14</v>
      </c>
      <c r="G276" s="28">
        <v>97</v>
      </c>
      <c r="H276" s="28">
        <v>24</v>
      </c>
      <c r="I276" s="28" t="s">
        <v>74</v>
      </c>
      <c r="J276" s="63">
        <v>641.80709999999999</v>
      </c>
      <c r="K276" s="28">
        <v>1</v>
      </c>
      <c r="L276" s="30"/>
      <c r="M276" s="28" t="s">
        <v>5469</v>
      </c>
    </row>
    <row r="277" spans="1:13" ht="30" x14ac:dyDescent="0.25">
      <c r="A277" s="27">
        <v>782</v>
      </c>
      <c r="B277" s="30" t="s">
        <v>4032</v>
      </c>
      <c r="C277" s="58" t="s">
        <v>4033</v>
      </c>
      <c r="D277" s="28" t="s">
        <v>126</v>
      </c>
      <c r="E277" s="28">
        <v>2008</v>
      </c>
      <c r="F277" s="28" t="s">
        <v>14</v>
      </c>
      <c r="G277" s="28">
        <v>296</v>
      </c>
      <c r="H277" s="28">
        <v>24</v>
      </c>
      <c r="I277" s="28" t="s">
        <v>74</v>
      </c>
      <c r="J277" s="63" t="s">
        <v>4034</v>
      </c>
      <c r="K277" s="28">
        <v>8</v>
      </c>
      <c r="L277" s="30" t="s">
        <v>4035</v>
      </c>
      <c r="M277" s="28" t="s">
        <v>5470</v>
      </c>
    </row>
    <row r="278" spans="1:13" ht="30" x14ac:dyDescent="0.25">
      <c r="A278" s="27">
        <v>783</v>
      </c>
      <c r="B278" s="30" t="s">
        <v>4032</v>
      </c>
      <c r="C278" s="58" t="s">
        <v>4033</v>
      </c>
      <c r="D278" s="28" t="s">
        <v>126</v>
      </c>
      <c r="E278" s="28">
        <v>2009</v>
      </c>
      <c r="F278" s="28" t="s">
        <v>14</v>
      </c>
      <c r="G278" s="28">
        <v>295</v>
      </c>
      <c r="H278" s="28">
        <v>24</v>
      </c>
      <c r="I278" s="28" t="s">
        <v>74</v>
      </c>
      <c r="J278" s="63" t="s">
        <v>4034</v>
      </c>
      <c r="K278" s="28">
        <v>7</v>
      </c>
      <c r="L278" s="30" t="s">
        <v>4036</v>
      </c>
      <c r="M278" s="28" t="s">
        <v>5471</v>
      </c>
    </row>
    <row r="279" spans="1:13" ht="30" x14ac:dyDescent="0.25">
      <c r="A279" s="27">
        <v>803</v>
      </c>
      <c r="B279" s="30" t="s">
        <v>4037</v>
      </c>
      <c r="C279" s="58" t="s">
        <v>4038</v>
      </c>
      <c r="D279" s="28" t="s">
        <v>126</v>
      </c>
      <c r="E279" s="28">
        <v>2009</v>
      </c>
      <c r="F279" s="28" t="s">
        <v>14</v>
      </c>
      <c r="G279" s="28">
        <v>231</v>
      </c>
      <c r="H279" s="28">
        <v>24</v>
      </c>
      <c r="I279" s="28" t="s">
        <v>74</v>
      </c>
      <c r="J279" s="63">
        <v>621319</v>
      </c>
      <c r="K279" s="28">
        <v>3</v>
      </c>
      <c r="L279" s="30" t="s">
        <v>4039</v>
      </c>
      <c r="M279" s="28" t="s">
        <v>5472</v>
      </c>
    </row>
    <row r="280" spans="1:13" ht="30" x14ac:dyDescent="0.25">
      <c r="A280" s="27">
        <v>805</v>
      </c>
      <c r="B280" s="30" t="s">
        <v>4040</v>
      </c>
      <c r="C280" s="58" t="s">
        <v>4041</v>
      </c>
      <c r="D280" s="28" t="s">
        <v>126</v>
      </c>
      <c r="E280" s="28">
        <v>2011</v>
      </c>
      <c r="F280" s="28" t="s">
        <v>14</v>
      </c>
      <c r="G280" s="28">
        <v>298</v>
      </c>
      <c r="H280" s="28">
        <v>24</v>
      </c>
      <c r="I280" s="28" t="s">
        <v>74</v>
      </c>
      <c r="J280" s="63">
        <v>658.80709999999999</v>
      </c>
      <c r="K280" s="28"/>
      <c r="L280" s="30"/>
      <c r="M280" s="28" t="s">
        <v>5473</v>
      </c>
    </row>
    <row r="281" spans="1:13" ht="30" x14ac:dyDescent="0.25">
      <c r="A281" s="27">
        <v>806</v>
      </c>
      <c r="B281" s="30" t="s">
        <v>4040</v>
      </c>
      <c r="C281" s="58" t="s">
        <v>4042</v>
      </c>
      <c r="D281" s="28" t="s">
        <v>1845</v>
      </c>
      <c r="E281" s="28">
        <v>2008</v>
      </c>
      <c r="F281" s="30"/>
      <c r="G281" s="28">
        <v>383</v>
      </c>
      <c r="H281" s="28">
        <v>24</v>
      </c>
      <c r="I281" s="28" t="s">
        <v>74</v>
      </c>
      <c r="J281" s="63">
        <v>658.80709999999999</v>
      </c>
      <c r="K281" s="28">
        <v>3</v>
      </c>
      <c r="L281" s="30"/>
      <c r="M281" s="28" t="s">
        <v>5474</v>
      </c>
    </row>
    <row r="282" spans="1:13" ht="30" x14ac:dyDescent="0.25">
      <c r="A282" s="27">
        <v>809</v>
      </c>
      <c r="B282" s="30" t="s">
        <v>4040</v>
      </c>
      <c r="C282" s="58" t="s">
        <v>4043</v>
      </c>
      <c r="D282" s="28" t="s">
        <v>126</v>
      </c>
      <c r="E282" s="28">
        <v>2009</v>
      </c>
      <c r="F282" s="30"/>
      <c r="G282" s="28">
        <v>159</v>
      </c>
      <c r="H282" s="28">
        <v>24</v>
      </c>
      <c r="I282" s="28" t="s">
        <v>74</v>
      </c>
      <c r="J282" s="63">
        <v>658.80709999999999</v>
      </c>
      <c r="K282" s="28">
        <v>4</v>
      </c>
      <c r="L282" s="30"/>
      <c r="M282" s="28" t="s">
        <v>5475</v>
      </c>
    </row>
    <row r="283" spans="1:13" ht="30" x14ac:dyDescent="0.25">
      <c r="A283" s="27">
        <v>810</v>
      </c>
      <c r="B283" s="30" t="s">
        <v>4044</v>
      </c>
      <c r="C283" s="58" t="s">
        <v>4045</v>
      </c>
      <c r="D283" s="30" t="s">
        <v>3450</v>
      </c>
      <c r="E283" s="28">
        <v>2007</v>
      </c>
      <c r="F283" s="28" t="s">
        <v>14</v>
      </c>
      <c r="G283" s="28">
        <v>326</v>
      </c>
      <c r="H283" s="28">
        <v>20.5</v>
      </c>
      <c r="I283" s="28" t="s">
        <v>74</v>
      </c>
      <c r="J283" s="63">
        <v>658.8</v>
      </c>
      <c r="K283" s="28">
        <v>1</v>
      </c>
      <c r="L283" s="30" t="s">
        <v>4046</v>
      </c>
      <c r="M283" s="28" t="s">
        <v>5476</v>
      </c>
    </row>
    <row r="284" spans="1:13" ht="30" x14ac:dyDescent="0.25">
      <c r="A284" s="27">
        <v>812</v>
      </c>
      <c r="B284" s="30" t="s">
        <v>4047</v>
      </c>
      <c r="C284" s="58" t="s">
        <v>4048</v>
      </c>
      <c r="D284" s="30" t="s">
        <v>14</v>
      </c>
      <c r="E284" s="28">
        <v>2007</v>
      </c>
      <c r="F284" s="30"/>
      <c r="G284" s="28">
        <v>146</v>
      </c>
      <c r="H284" s="28">
        <v>24</v>
      </c>
      <c r="I284" s="28" t="s">
        <v>74</v>
      </c>
      <c r="J284" s="63">
        <v>658.80709999999999</v>
      </c>
      <c r="K284" s="28"/>
      <c r="L284" s="30"/>
      <c r="M284" s="28" t="s">
        <v>5477</v>
      </c>
    </row>
    <row r="285" spans="1:13" ht="45" x14ac:dyDescent="0.25">
      <c r="A285" s="27">
        <v>813</v>
      </c>
      <c r="B285" s="30" t="s">
        <v>4049</v>
      </c>
      <c r="C285" s="58" t="s">
        <v>4050</v>
      </c>
      <c r="D285" s="28" t="s">
        <v>126</v>
      </c>
      <c r="E285" s="28">
        <v>2004</v>
      </c>
      <c r="F285" s="28" t="s">
        <v>14</v>
      </c>
      <c r="G285" s="28">
        <v>179</v>
      </c>
      <c r="H285" s="28">
        <v>24</v>
      </c>
      <c r="I285" s="28" t="s">
        <v>74</v>
      </c>
      <c r="J285" s="63">
        <v>621.30999999999995</v>
      </c>
      <c r="K285" s="28">
        <v>1</v>
      </c>
      <c r="L285" s="30" t="s">
        <v>4051</v>
      </c>
      <c r="M285" s="28" t="s">
        <v>5478</v>
      </c>
    </row>
    <row r="286" spans="1:13" ht="45" x14ac:dyDescent="0.25">
      <c r="A286" s="27">
        <v>814</v>
      </c>
      <c r="B286" s="30" t="s">
        <v>4049</v>
      </c>
      <c r="C286" s="58" t="s">
        <v>4050</v>
      </c>
      <c r="D286" s="28" t="s">
        <v>126</v>
      </c>
      <c r="E286" s="28">
        <v>2007</v>
      </c>
      <c r="F286" s="28" t="s">
        <v>14</v>
      </c>
      <c r="G286" s="28">
        <v>179</v>
      </c>
      <c r="H286" s="28">
        <v>24</v>
      </c>
      <c r="I286" s="28" t="s">
        <v>74</v>
      </c>
      <c r="J286" s="63">
        <v>621.30999999999995</v>
      </c>
      <c r="K286" s="28">
        <v>4</v>
      </c>
      <c r="L286" s="30" t="s">
        <v>4052</v>
      </c>
      <c r="M286" s="28" t="s">
        <v>5478</v>
      </c>
    </row>
    <row r="287" spans="1:13" ht="45" x14ac:dyDescent="0.25">
      <c r="A287" s="27">
        <v>815</v>
      </c>
      <c r="B287" s="30" t="s">
        <v>4049</v>
      </c>
      <c r="C287" s="58" t="s">
        <v>4050</v>
      </c>
      <c r="D287" s="28" t="s">
        <v>126</v>
      </c>
      <c r="E287" s="28">
        <v>2009</v>
      </c>
      <c r="F287" s="28" t="s">
        <v>14</v>
      </c>
      <c r="G287" s="28">
        <v>179</v>
      </c>
      <c r="H287" s="28">
        <v>24</v>
      </c>
      <c r="I287" s="28" t="s">
        <v>74</v>
      </c>
      <c r="J287" s="63">
        <v>621.30999999999995</v>
      </c>
      <c r="K287" s="28">
        <v>5</v>
      </c>
      <c r="L287" s="30" t="s">
        <v>4053</v>
      </c>
      <c r="M287" s="28" t="s">
        <v>5478</v>
      </c>
    </row>
    <row r="288" spans="1:13" ht="30" x14ac:dyDescent="0.25">
      <c r="A288" s="27">
        <v>819</v>
      </c>
      <c r="B288" s="30" t="s">
        <v>4054</v>
      </c>
      <c r="C288" s="58" t="s">
        <v>4055</v>
      </c>
      <c r="D288" s="30" t="s">
        <v>4056</v>
      </c>
      <c r="E288" s="28">
        <v>2013</v>
      </c>
      <c r="F288" s="28" t="s">
        <v>14</v>
      </c>
      <c r="G288" s="28">
        <v>239</v>
      </c>
      <c r="H288" s="28">
        <v>27</v>
      </c>
      <c r="I288" s="28" t="s">
        <v>74</v>
      </c>
      <c r="J288" s="63">
        <v>690.02800000000002</v>
      </c>
      <c r="K288" s="28">
        <v>1</v>
      </c>
      <c r="L288" s="30" t="s">
        <v>4057</v>
      </c>
      <c r="M288" s="28" t="s">
        <v>5479</v>
      </c>
    </row>
    <row r="289" spans="1:13" ht="45" x14ac:dyDescent="0.25">
      <c r="A289" s="27">
        <v>827</v>
      </c>
      <c r="B289" s="30" t="s">
        <v>4058</v>
      </c>
      <c r="C289" s="58" t="s">
        <v>4059</v>
      </c>
      <c r="D289" s="30" t="s">
        <v>4060</v>
      </c>
      <c r="E289" s="28">
        <v>2008</v>
      </c>
      <c r="F289" s="28" t="s">
        <v>763</v>
      </c>
      <c r="G289" s="28">
        <v>346</v>
      </c>
      <c r="H289" s="28">
        <v>24</v>
      </c>
      <c r="I289" s="28" t="s">
        <v>74</v>
      </c>
      <c r="J289" s="63">
        <v>657</v>
      </c>
      <c r="K289" s="28">
        <v>4</v>
      </c>
      <c r="L289" s="30" t="s">
        <v>4061</v>
      </c>
      <c r="M289" s="28" t="s">
        <v>5480</v>
      </c>
    </row>
    <row r="290" spans="1:13" ht="30" x14ac:dyDescent="0.25">
      <c r="A290" s="27">
        <v>828</v>
      </c>
      <c r="B290" s="30" t="s">
        <v>4062</v>
      </c>
      <c r="C290" s="58" t="s">
        <v>3944</v>
      </c>
      <c r="D290" s="30" t="s">
        <v>14</v>
      </c>
      <c r="E290" s="28">
        <v>2006</v>
      </c>
      <c r="F290" s="28" t="s">
        <v>14</v>
      </c>
      <c r="G290" s="28">
        <v>245</v>
      </c>
      <c r="H290" s="28">
        <v>24</v>
      </c>
      <c r="I290" s="28" t="s">
        <v>74</v>
      </c>
      <c r="J290" s="63">
        <v>651.30709999999999</v>
      </c>
      <c r="K290" s="28">
        <v>3</v>
      </c>
      <c r="L290" s="30"/>
      <c r="M290" s="28" t="s">
        <v>5481</v>
      </c>
    </row>
    <row r="291" spans="1:13" ht="45" x14ac:dyDescent="0.25">
      <c r="A291" s="27">
        <v>831</v>
      </c>
      <c r="B291" s="30" t="s">
        <v>4063</v>
      </c>
      <c r="C291" s="58" t="s">
        <v>4064</v>
      </c>
      <c r="D291" s="30" t="s">
        <v>589</v>
      </c>
      <c r="E291" s="28">
        <v>2008</v>
      </c>
      <c r="F291" s="28" t="s">
        <v>14</v>
      </c>
      <c r="G291" s="28">
        <v>234</v>
      </c>
      <c r="H291" s="28">
        <v>24</v>
      </c>
      <c r="I291" s="28" t="s">
        <v>74</v>
      </c>
      <c r="J291" s="63">
        <v>657.07100000000003</v>
      </c>
      <c r="K291" s="28">
        <v>8</v>
      </c>
      <c r="L291" s="30" t="s">
        <v>4065</v>
      </c>
      <c r="M291" s="28" t="s">
        <v>5482</v>
      </c>
    </row>
    <row r="292" spans="1:13" ht="45" x14ac:dyDescent="0.25">
      <c r="A292" s="27">
        <v>832</v>
      </c>
      <c r="B292" s="30" t="s">
        <v>4063</v>
      </c>
      <c r="C292" s="58" t="s">
        <v>4064</v>
      </c>
      <c r="D292" s="30" t="s">
        <v>3920</v>
      </c>
      <c r="E292" s="28">
        <v>2016</v>
      </c>
      <c r="F292" s="28" t="s">
        <v>763</v>
      </c>
      <c r="G292" s="28">
        <v>339</v>
      </c>
      <c r="H292" s="28">
        <v>24</v>
      </c>
      <c r="I292" s="28" t="s">
        <v>74</v>
      </c>
      <c r="J292" s="63">
        <v>657.07100000000003</v>
      </c>
      <c r="K292" s="28">
        <v>2</v>
      </c>
      <c r="L292" s="30" t="s">
        <v>4066</v>
      </c>
      <c r="M292" s="28" t="s">
        <v>5483</v>
      </c>
    </row>
    <row r="293" spans="1:13" ht="30" x14ac:dyDescent="0.25">
      <c r="A293" s="27">
        <v>841</v>
      </c>
      <c r="B293" s="30" t="s">
        <v>4067</v>
      </c>
      <c r="C293" s="58" t="s">
        <v>4068</v>
      </c>
      <c r="D293" s="28" t="s">
        <v>1845</v>
      </c>
      <c r="E293" s="28">
        <v>2008</v>
      </c>
      <c r="F293" s="28" t="s">
        <v>14</v>
      </c>
      <c r="G293" s="28">
        <v>446</v>
      </c>
      <c r="H293" s="28">
        <v>20.5</v>
      </c>
      <c r="I293" s="28" t="s">
        <v>74</v>
      </c>
      <c r="J293" s="63">
        <v>658.15071</v>
      </c>
      <c r="K293" s="28">
        <v>4</v>
      </c>
      <c r="L293" s="30" t="s">
        <v>4069</v>
      </c>
      <c r="M293" s="28" t="s">
        <v>5484</v>
      </c>
    </row>
    <row r="294" spans="1:13" ht="30" x14ac:dyDescent="0.25">
      <c r="A294" s="27">
        <v>863</v>
      </c>
      <c r="B294" s="30" t="s">
        <v>4070</v>
      </c>
      <c r="C294" s="58" t="s">
        <v>4071</v>
      </c>
      <c r="D294" s="30" t="s">
        <v>14</v>
      </c>
      <c r="E294" s="28">
        <v>2008</v>
      </c>
      <c r="F294" s="28" t="s">
        <v>14</v>
      </c>
      <c r="G294" s="28">
        <v>124</v>
      </c>
      <c r="H294" s="28">
        <v>24</v>
      </c>
      <c r="I294" s="28" t="s">
        <v>74</v>
      </c>
      <c r="J294" s="63">
        <v>642.07100000000003</v>
      </c>
      <c r="K294" s="28">
        <v>2</v>
      </c>
      <c r="L294" s="30"/>
      <c r="M294" s="28" t="s">
        <v>5485</v>
      </c>
    </row>
    <row r="295" spans="1:13" ht="30" x14ac:dyDescent="0.25">
      <c r="A295" s="27">
        <v>870</v>
      </c>
      <c r="B295" s="30" t="s">
        <v>4072</v>
      </c>
      <c r="C295" s="58" t="s">
        <v>4073</v>
      </c>
      <c r="D295" s="28" t="s">
        <v>126</v>
      </c>
      <c r="E295" s="28">
        <v>2010</v>
      </c>
      <c r="F295" s="28" t="s">
        <v>14</v>
      </c>
      <c r="G295" s="28">
        <v>183</v>
      </c>
      <c r="H295" s="28">
        <v>24</v>
      </c>
      <c r="I295" s="28" t="s">
        <v>74</v>
      </c>
      <c r="J295" s="63">
        <v>658.5</v>
      </c>
      <c r="K295" s="28">
        <v>3</v>
      </c>
      <c r="L295" s="30" t="s">
        <v>4074</v>
      </c>
      <c r="M295" s="28" t="s">
        <v>5486</v>
      </c>
    </row>
    <row r="296" spans="1:13" ht="30" x14ac:dyDescent="0.25">
      <c r="A296" s="27">
        <v>873</v>
      </c>
      <c r="B296" s="30" t="s">
        <v>4075</v>
      </c>
      <c r="C296" s="58" t="s">
        <v>4076</v>
      </c>
      <c r="D296" s="30" t="s">
        <v>3450</v>
      </c>
      <c r="E296" s="28">
        <v>2007</v>
      </c>
      <c r="F296" s="28" t="s">
        <v>14</v>
      </c>
      <c r="G296" s="28">
        <v>338</v>
      </c>
      <c r="H296" s="28">
        <v>24</v>
      </c>
      <c r="I296" s="28" t="s">
        <v>74</v>
      </c>
      <c r="J296" s="63">
        <v>658.30709999999999</v>
      </c>
      <c r="K296" s="28">
        <v>1</v>
      </c>
      <c r="L296" s="30" t="s">
        <v>4077</v>
      </c>
      <c r="M296" s="28" t="s">
        <v>5487</v>
      </c>
    </row>
    <row r="297" spans="1:13" ht="30" x14ac:dyDescent="0.25">
      <c r="A297" s="27">
        <v>874</v>
      </c>
      <c r="B297" s="30" t="s">
        <v>4078</v>
      </c>
      <c r="C297" s="58" t="s">
        <v>4079</v>
      </c>
      <c r="D297" s="28" t="s">
        <v>1530</v>
      </c>
      <c r="E297" s="28">
        <v>2005</v>
      </c>
      <c r="F297" s="28" t="s">
        <v>14</v>
      </c>
      <c r="G297" s="28">
        <v>248</v>
      </c>
      <c r="H297" s="28">
        <v>20.5</v>
      </c>
      <c r="I297" s="28" t="s">
        <v>74</v>
      </c>
      <c r="J297" s="63">
        <v>651.30709999999999</v>
      </c>
      <c r="K297" s="28">
        <v>3</v>
      </c>
      <c r="L297" s="30"/>
      <c r="M297" s="28" t="s">
        <v>5488</v>
      </c>
    </row>
    <row r="298" spans="1:13" ht="45" x14ac:dyDescent="0.25">
      <c r="A298" s="27">
        <v>875</v>
      </c>
      <c r="B298" s="30" t="s">
        <v>4078</v>
      </c>
      <c r="C298" s="58" t="s">
        <v>4080</v>
      </c>
      <c r="D298" s="30" t="s">
        <v>3450</v>
      </c>
      <c r="E298" s="28">
        <v>2012</v>
      </c>
      <c r="F298" s="28" t="s">
        <v>14</v>
      </c>
      <c r="G298" s="28">
        <v>343</v>
      </c>
      <c r="H298" s="28">
        <v>20.5</v>
      </c>
      <c r="I298" s="28" t="s">
        <v>74</v>
      </c>
      <c r="J298" s="63">
        <v>651.29999999999995</v>
      </c>
      <c r="K298" s="28">
        <v>3</v>
      </c>
      <c r="L298" s="30"/>
      <c r="M298" s="28" t="s">
        <v>5489</v>
      </c>
    </row>
    <row r="299" spans="1:13" ht="30" x14ac:dyDescent="0.25">
      <c r="A299" s="27">
        <v>880</v>
      </c>
      <c r="B299" s="30" t="s">
        <v>4081</v>
      </c>
      <c r="C299" s="58" t="s">
        <v>3677</v>
      </c>
      <c r="D299" s="30" t="s">
        <v>3920</v>
      </c>
      <c r="E299" s="28">
        <v>2016</v>
      </c>
      <c r="F299" s="28" t="s">
        <v>763</v>
      </c>
      <c r="G299" s="28">
        <v>566</v>
      </c>
      <c r="H299" s="28">
        <v>24</v>
      </c>
      <c r="I299" s="28" t="s">
        <v>74</v>
      </c>
      <c r="J299" s="63">
        <v>658.8</v>
      </c>
      <c r="K299" s="28">
        <v>1</v>
      </c>
      <c r="L299" s="30" t="s">
        <v>4082</v>
      </c>
      <c r="M299" s="28" t="s">
        <v>5490</v>
      </c>
    </row>
    <row r="300" spans="1:13" ht="60" x14ac:dyDescent="0.25">
      <c r="A300" s="27">
        <v>886</v>
      </c>
      <c r="B300" s="30" t="s">
        <v>4083</v>
      </c>
      <c r="C300" s="58" t="s">
        <v>4084</v>
      </c>
      <c r="D300" s="30" t="s">
        <v>3437</v>
      </c>
      <c r="E300" s="28">
        <v>2013</v>
      </c>
      <c r="F300" s="28" t="s">
        <v>763</v>
      </c>
      <c r="G300" s="28">
        <v>403</v>
      </c>
      <c r="H300" s="28">
        <v>24</v>
      </c>
      <c r="I300" s="28" t="s">
        <v>74</v>
      </c>
      <c r="J300" s="63">
        <v>620.11199999999997</v>
      </c>
      <c r="K300" s="28">
        <v>2</v>
      </c>
      <c r="L300" s="30"/>
      <c r="M300" s="28" t="s">
        <v>5491</v>
      </c>
    </row>
    <row r="301" spans="1:13" ht="30" x14ac:dyDescent="0.25">
      <c r="A301" s="27">
        <v>887</v>
      </c>
      <c r="B301" s="30" t="s">
        <v>4083</v>
      </c>
      <c r="C301" s="58" t="s">
        <v>4085</v>
      </c>
      <c r="D301" s="30" t="s">
        <v>3909</v>
      </c>
      <c r="E301" s="28">
        <v>2009</v>
      </c>
      <c r="F301" s="28" t="s">
        <v>763</v>
      </c>
      <c r="G301" s="28">
        <v>97</v>
      </c>
      <c r="H301" s="28">
        <v>24</v>
      </c>
      <c r="I301" s="28" t="s">
        <v>74</v>
      </c>
      <c r="J301" s="63">
        <v>620.1</v>
      </c>
      <c r="K301" s="28">
        <v>1</v>
      </c>
      <c r="L301" s="30"/>
      <c r="M301" s="28" t="s">
        <v>5492</v>
      </c>
    </row>
    <row r="302" spans="1:13" ht="30" x14ac:dyDescent="0.25">
      <c r="A302" s="27">
        <v>888</v>
      </c>
      <c r="B302" s="30" t="s">
        <v>4086</v>
      </c>
      <c r="C302" s="58" t="s">
        <v>4087</v>
      </c>
      <c r="D302" s="28" t="s">
        <v>1845</v>
      </c>
      <c r="E302" s="28">
        <v>2008</v>
      </c>
      <c r="F302" s="28" t="s">
        <v>14</v>
      </c>
      <c r="G302" s="28">
        <v>359</v>
      </c>
      <c r="H302" s="28">
        <v>24</v>
      </c>
      <c r="I302" s="28" t="s">
        <v>74</v>
      </c>
      <c r="J302" s="63">
        <v>658.15071</v>
      </c>
      <c r="K302" s="28">
        <v>4</v>
      </c>
      <c r="L302" s="30" t="s">
        <v>4088</v>
      </c>
      <c r="M302" s="28" t="s">
        <v>5493</v>
      </c>
    </row>
    <row r="303" spans="1:13" ht="105" x14ac:dyDescent="0.25">
      <c r="A303" s="27">
        <v>889</v>
      </c>
      <c r="B303" s="30" t="s">
        <v>4086</v>
      </c>
      <c r="C303" s="58" t="s">
        <v>4089</v>
      </c>
      <c r="D303" s="30"/>
      <c r="E303" s="28">
        <v>2009</v>
      </c>
      <c r="F303" s="28" t="s">
        <v>763</v>
      </c>
      <c r="G303" s="28">
        <v>214</v>
      </c>
      <c r="H303" s="28">
        <v>20.5</v>
      </c>
      <c r="I303" s="28" t="s">
        <v>74</v>
      </c>
      <c r="J303" s="63">
        <v>658.15071</v>
      </c>
      <c r="K303" s="28">
        <v>1</v>
      </c>
      <c r="L303" s="30" t="s">
        <v>4090</v>
      </c>
      <c r="M303" s="28" t="s">
        <v>5494</v>
      </c>
    </row>
    <row r="304" spans="1:13" ht="45" x14ac:dyDescent="0.25">
      <c r="A304" s="27">
        <v>890</v>
      </c>
      <c r="B304" s="30" t="s">
        <v>4091</v>
      </c>
      <c r="C304" s="58" t="s">
        <v>4092</v>
      </c>
      <c r="D304" s="30" t="s">
        <v>4093</v>
      </c>
      <c r="E304" s="28">
        <v>2008</v>
      </c>
      <c r="F304" s="28" t="s">
        <v>763</v>
      </c>
      <c r="G304" s="28">
        <v>188</v>
      </c>
      <c r="H304" s="28">
        <v>20.5</v>
      </c>
      <c r="I304" s="28" t="s">
        <v>74</v>
      </c>
      <c r="J304" s="63">
        <v>658.15071</v>
      </c>
      <c r="K304" s="28">
        <v>3</v>
      </c>
      <c r="L304" s="30" t="s">
        <v>4094</v>
      </c>
      <c r="M304" s="28" t="s">
        <v>5495</v>
      </c>
    </row>
    <row r="305" spans="1:13" ht="60" x14ac:dyDescent="0.25">
      <c r="A305" s="27">
        <v>918</v>
      </c>
      <c r="B305" s="30" t="s">
        <v>4095</v>
      </c>
      <c r="C305" s="58" t="s">
        <v>4096</v>
      </c>
      <c r="D305" s="28" t="s">
        <v>126</v>
      </c>
      <c r="E305" s="28">
        <v>2005</v>
      </c>
      <c r="F305" s="28" t="s">
        <v>14</v>
      </c>
      <c r="G305" s="28">
        <v>228</v>
      </c>
      <c r="H305" s="28">
        <v>24</v>
      </c>
      <c r="I305" s="28" t="s">
        <v>74</v>
      </c>
      <c r="J305" s="63">
        <v>687.07100000000003</v>
      </c>
      <c r="K305" s="28">
        <v>1</v>
      </c>
      <c r="L305" s="30" t="s">
        <v>4097</v>
      </c>
      <c r="M305" s="28" t="s">
        <v>5496</v>
      </c>
    </row>
    <row r="306" spans="1:13" ht="30" x14ac:dyDescent="0.25">
      <c r="A306" s="27">
        <v>938</v>
      </c>
      <c r="B306" s="30" t="s">
        <v>4098</v>
      </c>
      <c r="C306" s="58" t="s">
        <v>4099</v>
      </c>
      <c r="D306" s="30" t="s">
        <v>14</v>
      </c>
      <c r="E306" s="28">
        <v>2008</v>
      </c>
      <c r="F306" s="28" t="s">
        <v>14</v>
      </c>
      <c r="G306" s="28">
        <v>191</v>
      </c>
      <c r="H306" s="28">
        <v>24</v>
      </c>
      <c r="I306" s="28" t="s">
        <v>74</v>
      </c>
      <c r="J306" s="63">
        <v>641.80709999999999</v>
      </c>
      <c r="K306" s="28">
        <v>2</v>
      </c>
      <c r="L306" s="30"/>
      <c r="M306" s="28" t="s">
        <v>5497</v>
      </c>
    </row>
    <row r="307" spans="1:13" ht="30" x14ac:dyDescent="0.25">
      <c r="A307" s="27">
        <v>940</v>
      </c>
      <c r="B307" s="30" t="s">
        <v>4100</v>
      </c>
      <c r="C307" s="58" t="s">
        <v>4101</v>
      </c>
      <c r="D307" s="30" t="s">
        <v>13</v>
      </c>
      <c r="E307" s="28">
        <v>2018</v>
      </c>
      <c r="F307" s="28" t="s">
        <v>14</v>
      </c>
      <c r="G307" s="28">
        <v>400</v>
      </c>
      <c r="H307" s="28">
        <v>24</v>
      </c>
      <c r="I307" s="28" t="s">
        <v>74</v>
      </c>
      <c r="J307" s="63">
        <v>629.79999999999995</v>
      </c>
      <c r="K307" s="28">
        <v>1</v>
      </c>
      <c r="L307" s="30" t="s">
        <v>4102</v>
      </c>
      <c r="M307" s="28" t="s">
        <v>5365</v>
      </c>
    </row>
    <row r="308" spans="1:13" ht="30" x14ac:dyDescent="0.25">
      <c r="A308" s="27">
        <v>941</v>
      </c>
      <c r="B308" s="30" t="s">
        <v>4103</v>
      </c>
      <c r="C308" s="58" t="s">
        <v>4104</v>
      </c>
      <c r="D308" s="30" t="s">
        <v>270</v>
      </c>
      <c r="E308" s="28">
        <v>2018</v>
      </c>
      <c r="F308" s="28" t="s">
        <v>763</v>
      </c>
      <c r="G308" s="28">
        <v>416</v>
      </c>
      <c r="H308" s="28">
        <v>24</v>
      </c>
      <c r="I308" s="28" t="s">
        <v>74</v>
      </c>
      <c r="J308" s="63">
        <v>621.38149999999996</v>
      </c>
      <c r="K308" s="28">
        <v>1</v>
      </c>
      <c r="L308" s="30"/>
      <c r="M308" s="28" t="s">
        <v>5498</v>
      </c>
    </row>
    <row r="309" spans="1:13" ht="45" x14ac:dyDescent="0.25">
      <c r="A309" s="27">
        <v>942</v>
      </c>
      <c r="B309" s="30" t="s">
        <v>4105</v>
      </c>
      <c r="C309" s="58" t="s">
        <v>4106</v>
      </c>
      <c r="D309" s="30" t="s">
        <v>13</v>
      </c>
      <c r="E309" s="28">
        <v>2018</v>
      </c>
      <c r="F309" s="28" t="s">
        <v>14</v>
      </c>
      <c r="G309" s="28">
        <v>416</v>
      </c>
      <c r="H309" s="28">
        <v>24</v>
      </c>
      <c r="I309" s="28" t="s">
        <v>74</v>
      </c>
      <c r="J309" s="63">
        <v>621.38149999999996</v>
      </c>
      <c r="K309" s="28">
        <v>1</v>
      </c>
      <c r="L309" s="30" t="s">
        <v>4107</v>
      </c>
      <c r="M309" s="28" t="s">
        <v>5498</v>
      </c>
    </row>
    <row r="310" spans="1:13" ht="30" x14ac:dyDescent="0.25">
      <c r="A310" s="27">
        <v>950</v>
      </c>
      <c r="B310" s="30" t="s">
        <v>4108</v>
      </c>
      <c r="C310" s="58" t="s">
        <v>4109</v>
      </c>
      <c r="D310" s="30" t="s">
        <v>3654</v>
      </c>
      <c r="E310" s="28">
        <v>2013</v>
      </c>
      <c r="F310" s="28" t="s">
        <v>14</v>
      </c>
      <c r="G310" s="28">
        <v>512</v>
      </c>
      <c r="H310" s="28">
        <v>24</v>
      </c>
      <c r="I310" s="28" t="s">
        <v>74</v>
      </c>
      <c r="J310" s="63">
        <v>658.8</v>
      </c>
      <c r="K310" s="28">
        <v>1</v>
      </c>
      <c r="L310" s="30" t="s">
        <v>4110</v>
      </c>
      <c r="M310" s="28" t="s">
        <v>5499</v>
      </c>
    </row>
    <row r="311" spans="1:13" ht="30" x14ac:dyDescent="0.25">
      <c r="A311" s="27">
        <v>979</v>
      </c>
      <c r="B311" s="30" t="s">
        <v>4111</v>
      </c>
      <c r="C311" s="58" t="s">
        <v>4112</v>
      </c>
      <c r="D311" s="28" t="s">
        <v>126</v>
      </c>
      <c r="E311" s="28">
        <v>2007</v>
      </c>
      <c r="F311" s="30" t="s">
        <v>4113</v>
      </c>
      <c r="G311" s="28">
        <v>307</v>
      </c>
      <c r="H311" s="28">
        <v>24</v>
      </c>
      <c r="I311" s="28" t="s">
        <v>74</v>
      </c>
      <c r="J311" s="63">
        <v>621.79999999999995</v>
      </c>
      <c r="K311" s="28">
        <v>6</v>
      </c>
      <c r="L311" s="30"/>
      <c r="M311" s="28" t="s">
        <v>5500</v>
      </c>
    </row>
    <row r="312" spans="1:13" ht="30" x14ac:dyDescent="0.25">
      <c r="A312" s="27">
        <v>980</v>
      </c>
      <c r="B312" s="30" t="s">
        <v>4111</v>
      </c>
      <c r="C312" s="58" t="s">
        <v>4112</v>
      </c>
      <c r="D312" s="28" t="s">
        <v>126</v>
      </c>
      <c r="E312" s="28">
        <v>2009</v>
      </c>
      <c r="F312" s="28" t="s">
        <v>14</v>
      </c>
      <c r="G312" s="28">
        <v>307</v>
      </c>
      <c r="H312" s="28">
        <v>24</v>
      </c>
      <c r="I312" s="28" t="s">
        <v>74</v>
      </c>
      <c r="J312" s="63">
        <v>621.79999999999995</v>
      </c>
      <c r="K312" s="28">
        <v>5</v>
      </c>
      <c r="L312" s="30" t="s">
        <v>4114</v>
      </c>
      <c r="M312" s="28" t="s">
        <v>5500</v>
      </c>
    </row>
    <row r="313" spans="1:13" ht="30" x14ac:dyDescent="0.25">
      <c r="A313" s="27">
        <v>981</v>
      </c>
      <c r="B313" s="30" t="s">
        <v>4111</v>
      </c>
      <c r="C313" s="58" t="s">
        <v>4112</v>
      </c>
      <c r="D313" s="28" t="s">
        <v>126</v>
      </c>
      <c r="E313" s="28">
        <v>2006</v>
      </c>
      <c r="F313" s="28" t="s">
        <v>14</v>
      </c>
      <c r="G313" s="28">
        <v>307</v>
      </c>
      <c r="H313" s="28">
        <v>24</v>
      </c>
      <c r="I313" s="28" t="s">
        <v>74</v>
      </c>
      <c r="J313" s="63">
        <v>621.79999999999995</v>
      </c>
      <c r="K313" s="28">
        <v>1</v>
      </c>
      <c r="L313" s="30" t="s">
        <v>4115</v>
      </c>
      <c r="M313" s="28" t="s">
        <v>5500</v>
      </c>
    </row>
    <row r="314" spans="1:13" ht="30" x14ac:dyDescent="0.25">
      <c r="A314" s="27">
        <v>983</v>
      </c>
      <c r="B314" s="30" t="s">
        <v>4111</v>
      </c>
      <c r="C314" s="58" t="s">
        <v>4112</v>
      </c>
      <c r="D314" s="28" t="s">
        <v>126</v>
      </c>
      <c r="E314" s="28">
        <v>2004</v>
      </c>
      <c r="F314" s="28" t="s">
        <v>14</v>
      </c>
      <c r="G314" s="28">
        <v>307</v>
      </c>
      <c r="H314" s="28">
        <v>24</v>
      </c>
      <c r="I314" s="28" t="s">
        <v>74</v>
      </c>
      <c r="J314" s="63">
        <v>621.79999999999995</v>
      </c>
      <c r="K314" s="28">
        <v>7</v>
      </c>
      <c r="L314" s="30" t="s">
        <v>4116</v>
      </c>
      <c r="M314" s="28" t="s">
        <v>5500</v>
      </c>
    </row>
    <row r="315" spans="1:13" ht="30" x14ac:dyDescent="0.25">
      <c r="A315" s="27">
        <v>992</v>
      </c>
      <c r="B315" s="30" t="s">
        <v>4117</v>
      </c>
      <c r="C315" s="58" t="s">
        <v>4118</v>
      </c>
      <c r="D315" s="28" t="s">
        <v>126</v>
      </c>
      <c r="E315" s="28">
        <v>2005</v>
      </c>
      <c r="F315" s="28" t="s">
        <v>14</v>
      </c>
      <c r="G315" s="28">
        <v>215</v>
      </c>
      <c r="H315" s="28">
        <v>24</v>
      </c>
      <c r="I315" s="28" t="s">
        <v>74</v>
      </c>
      <c r="J315" s="63">
        <v>621319</v>
      </c>
      <c r="K315" s="28">
        <v>1</v>
      </c>
      <c r="L315" s="30" t="s">
        <v>4119</v>
      </c>
      <c r="M315" s="28" t="s">
        <v>5501</v>
      </c>
    </row>
    <row r="316" spans="1:13" ht="30" x14ac:dyDescent="0.25">
      <c r="A316" s="27">
        <v>993</v>
      </c>
      <c r="B316" s="30" t="s">
        <v>4117</v>
      </c>
      <c r="C316" s="58" t="s">
        <v>4118</v>
      </c>
      <c r="D316" s="28" t="s">
        <v>126</v>
      </c>
      <c r="E316" s="28">
        <v>2006</v>
      </c>
      <c r="F316" s="28" t="s">
        <v>14</v>
      </c>
      <c r="G316" s="28">
        <v>215</v>
      </c>
      <c r="H316" s="28">
        <v>24</v>
      </c>
      <c r="I316" s="28" t="s">
        <v>74</v>
      </c>
      <c r="J316" s="63">
        <v>621319</v>
      </c>
      <c r="K316" s="28">
        <v>1</v>
      </c>
      <c r="L316" s="30" t="s">
        <v>4120</v>
      </c>
      <c r="M316" s="28" t="s">
        <v>5501</v>
      </c>
    </row>
    <row r="317" spans="1:13" ht="30" x14ac:dyDescent="0.25">
      <c r="A317" s="27">
        <v>994</v>
      </c>
      <c r="B317" s="30" t="s">
        <v>4117</v>
      </c>
      <c r="C317" s="58" t="s">
        <v>4118</v>
      </c>
      <c r="D317" s="28" t="s">
        <v>126</v>
      </c>
      <c r="E317" s="28">
        <v>2007</v>
      </c>
      <c r="F317" s="28" t="s">
        <v>14</v>
      </c>
      <c r="G317" s="28">
        <v>215</v>
      </c>
      <c r="H317" s="28">
        <v>24</v>
      </c>
      <c r="I317" s="28" t="s">
        <v>74</v>
      </c>
      <c r="J317" s="63">
        <v>621319</v>
      </c>
      <c r="K317" s="28">
        <v>4</v>
      </c>
      <c r="L317" s="30" t="s">
        <v>4121</v>
      </c>
      <c r="M317" s="28" t="s">
        <v>5501</v>
      </c>
    </row>
    <row r="318" spans="1:13" ht="30" x14ac:dyDescent="0.25">
      <c r="A318" s="27">
        <v>995</v>
      </c>
      <c r="B318" s="30" t="s">
        <v>4117</v>
      </c>
      <c r="C318" s="58" t="s">
        <v>4118</v>
      </c>
      <c r="D318" s="28" t="s">
        <v>126</v>
      </c>
      <c r="E318" s="28">
        <v>2008</v>
      </c>
      <c r="F318" s="28" t="s">
        <v>14</v>
      </c>
      <c r="G318" s="28">
        <v>215</v>
      </c>
      <c r="H318" s="28">
        <v>24</v>
      </c>
      <c r="I318" s="28" t="s">
        <v>74</v>
      </c>
      <c r="J318" s="63">
        <v>621319</v>
      </c>
      <c r="K318" s="28">
        <v>3</v>
      </c>
      <c r="L318" s="30" t="s">
        <v>4122</v>
      </c>
      <c r="M318" s="28" t="s">
        <v>5501</v>
      </c>
    </row>
    <row r="319" spans="1:13" ht="30" x14ac:dyDescent="0.25">
      <c r="A319" s="27">
        <v>996</v>
      </c>
      <c r="B319" s="30" t="s">
        <v>4117</v>
      </c>
      <c r="C319" s="58" t="s">
        <v>4118</v>
      </c>
      <c r="D319" s="28" t="s">
        <v>126</v>
      </c>
      <c r="E319" s="28">
        <v>2010</v>
      </c>
      <c r="F319" s="28" t="s">
        <v>14</v>
      </c>
      <c r="G319" s="28">
        <v>215</v>
      </c>
      <c r="H319" s="28">
        <v>24</v>
      </c>
      <c r="I319" s="28" t="s">
        <v>74</v>
      </c>
      <c r="J319" s="63">
        <v>621319</v>
      </c>
      <c r="K319" s="28">
        <v>3</v>
      </c>
      <c r="L319" s="30" t="s">
        <v>4123</v>
      </c>
      <c r="M319" s="28" t="s">
        <v>5501</v>
      </c>
    </row>
    <row r="320" spans="1:13" ht="30" x14ac:dyDescent="0.25">
      <c r="A320" s="27">
        <v>1007</v>
      </c>
      <c r="B320" s="30" t="s">
        <v>4124</v>
      </c>
      <c r="C320" s="58" t="s">
        <v>4125</v>
      </c>
      <c r="D320" s="28" t="s">
        <v>126</v>
      </c>
      <c r="E320" s="28">
        <v>2005</v>
      </c>
      <c r="F320" s="28" t="s">
        <v>14</v>
      </c>
      <c r="G320" s="28">
        <v>220</v>
      </c>
      <c r="H320" s="28">
        <v>24</v>
      </c>
      <c r="I320" s="28" t="s">
        <v>74</v>
      </c>
      <c r="J320" s="63">
        <v>621.30999999999995</v>
      </c>
      <c r="K320" s="28">
        <v>4</v>
      </c>
      <c r="L320" s="30" t="s">
        <v>4126</v>
      </c>
      <c r="M320" s="28" t="s">
        <v>5502</v>
      </c>
    </row>
    <row r="321" spans="1:13" ht="30" x14ac:dyDescent="0.25">
      <c r="A321" s="27">
        <v>1008</v>
      </c>
      <c r="B321" s="30" t="s">
        <v>4127</v>
      </c>
      <c r="C321" s="58" t="s">
        <v>4125</v>
      </c>
      <c r="D321" s="28" t="s">
        <v>126</v>
      </c>
      <c r="E321" s="28">
        <v>2010</v>
      </c>
      <c r="F321" s="28" t="s">
        <v>14</v>
      </c>
      <c r="G321" s="28">
        <v>220</v>
      </c>
      <c r="H321" s="28">
        <v>24</v>
      </c>
      <c r="I321" s="28" t="s">
        <v>74</v>
      </c>
      <c r="J321" s="63">
        <v>621.30999999999995</v>
      </c>
      <c r="K321" s="28">
        <v>4</v>
      </c>
      <c r="L321" s="30" t="s">
        <v>4128</v>
      </c>
      <c r="M321" s="28" t="s">
        <v>5502</v>
      </c>
    </row>
    <row r="322" spans="1:13" ht="30" x14ac:dyDescent="0.25">
      <c r="A322" s="27">
        <v>1013</v>
      </c>
      <c r="B322" s="30" t="s">
        <v>4129</v>
      </c>
      <c r="C322" s="58" t="s">
        <v>4130</v>
      </c>
      <c r="D322" s="30" t="s">
        <v>3909</v>
      </c>
      <c r="E322" s="28">
        <v>2009</v>
      </c>
      <c r="F322" s="28" t="s">
        <v>763</v>
      </c>
      <c r="G322" s="28">
        <v>76</v>
      </c>
      <c r="H322" s="28">
        <v>24</v>
      </c>
      <c r="I322" s="28" t="s">
        <v>74</v>
      </c>
      <c r="J322" s="63">
        <v>621.6028</v>
      </c>
      <c r="K322" s="28">
        <v>1</v>
      </c>
      <c r="L322" s="30" t="s">
        <v>4131</v>
      </c>
      <c r="M322" s="28" t="s">
        <v>5503</v>
      </c>
    </row>
    <row r="323" spans="1:13" ht="30" x14ac:dyDescent="0.25">
      <c r="A323" s="27">
        <v>1015</v>
      </c>
      <c r="B323" s="30" t="s">
        <v>4132</v>
      </c>
      <c r="C323" s="58" t="s">
        <v>3820</v>
      </c>
      <c r="D323" s="28" t="s">
        <v>126</v>
      </c>
      <c r="E323" s="28">
        <v>2005</v>
      </c>
      <c r="F323" s="28" t="s">
        <v>14</v>
      </c>
      <c r="G323" s="28">
        <v>247</v>
      </c>
      <c r="H323" s="28">
        <v>24</v>
      </c>
      <c r="I323" s="28" t="s">
        <v>74</v>
      </c>
      <c r="J323" s="63">
        <v>621.30999999999995</v>
      </c>
      <c r="K323" s="28">
        <v>1</v>
      </c>
      <c r="L323" s="30" t="s">
        <v>4133</v>
      </c>
      <c r="M323" s="28" t="s">
        <v>5504</v>
      </c>
    </row>
    <row r="324" spans="1:13" ht="30" x14ac:dyDescent="0.25">
      <c r="A324" s="27">
        <v>1016</v>
      </c>
      <c r="B324" s="30" t="s">
        <v>4132</v>
      </c>
      <c r="C324" s="58" t="s">
        <v>3820</v>
      </c>
      <c r="D324" s="28" t="s">
        <v>126</v>
      </c>
      <c r="E324" s="28">
        <v>2007</v>
      </c>
      <c r="F324" s="28" t="s">
        <v>14</v>
      </c>
      <c r="G324" s="28">
        <v>247</v>
      </c>
      <c r="H324" s="28">
        <v>24</v>
      </c>
      <c r="I324" s="28" t="s">
        <v>74</v>
      </c>
      <c r="J324" s="63">
        <v>621.30999999999995</v>
      </c>
      <c r="K324" s="28">
        <v>5</v>
      </c>
      <c r="L324" s="30" t="s">
        <v>4134</v>
      </c>
      <c r="M324" s="28" t="s">
        <v>5504</v>
      </c>
    </row>
    <row r="325" spans="1:13" ht="30" x14ac:dyDescent="0.25">
      <c r="A325" s="27">
        <v>1017</v>
      </c>
      <c r="B325" s="30" t="s">
        <v>4132</v>
      </c>
      <c r="C325" s="58" t="s">
        <v>3820</v>
      </c>
      <c r="D325" s="28" t="s">
        <v>126</v>
      </c>
      <c r="E325" s="28">
        <v>2008</v>
      </c>
      <c r="F325" s="28" t="s">
        <v>14</v>
      </c>
      <c r="G325" s="28">
        <v>247</v>
      </c>
      <c r="H325" s="28">
        <v>24</v>
      </c>
      <c r="I325" s="28" t="s">
        <v>74</v>
      </c>
      <c r="J325" s="63">
        <v>621.30999999999995</v>
      </c>
      <c r="K325" s="28">
        <v>3</v>
      </c>
      <c r="L325" s="30" t="s">
        <v>4135</v>
      </c>
      <c r="M325" s="28" t="s">
        <v>5504</v>
      </c>
    </row>
    <row r="326" spans="1:13" ht="30" x14ac:dyDescent="0.25">
      <c r="A326" s="27">
        <v>1018</v>
      </c>
      <c r="B326" s="36" t="s">
        <v>4132</v>
      </c>
      <c r="C326" s="59" t="s">
        <v>3820</v>
      </c>
      <c r="D326" s="37" t="s">
        <v>126</v>
      </c>
      <c r="E326" s="28">
        <v>2009</v>
      </c>
      <c r="F326" s="28" t="s">
        <v>14</v>
      </c>
      <c r="G326" s="28">
        <v>247</v>
      </c>
      <c r="H326" s="28">
        <v>24</v>
      </c>
      <c r="I326" s="28" t="s">
        <v>74</v>
      </c>
      <c r="J326" s="63">
        <v>621.30999999999995</v>
      </c>
      <c r="K326" s="28">
        <v>3</v>
      </c>
      <c r="L326" s="30" t="s">
        <v>4136</v>
      </c>
      <c r="M326" s="28" t="s">
        <v>5504</v>
      </c>
    </row>
    <row r="327" spans="1:13" ht="30" x14ac:dyDescent="0.25">
      <c r="A327" s="67">
        <v>1019</v>
      </c>
      <c r="B327" s="30" t="s">
        <v>4132</v>
      </c>
      <c r="C327" s="58" t="s">
        <v>4137</v>
      </c>
      <c r="D327" s="28" t="s">
        <v>126</v>
      </c>
      <c r="E327" s="73">
        <v>2009</v>
      </c>
      <c r="F327" s="28" t="s">
        <v>14</v>
      </c>
      <c r="G327" s="28">
        <v>131</v>
      </c>
      <c r="H327" s="28">
        <v>24</v>
      </c>
      <c r="I327" s="28" t="s">
        <v>74</v>
      </c>
      <c r="J327" s="63">
        <v>621.30999999999995</v>
      </c>
      <c r="K327" s="28">
        <v>1</v>
      </c>
      <c r="L327" s="30" t="s">
        <v>4138</v>
      </c>
      <c r="M327" s="28" t="s">
        <v>5505</v>
      </c>
    </row>
    <row r="328" spans="1:13" ht="30" x14ac:dyDescent="0.25">
      <c r="A328" s="67">
        <v>1020</v>
      </c>
      <c r="B328" s="30" t="s">
        <v>4132</v>
      </c>
      <c r="C328" s="58" t="s">
        <v>3820</v>
      </c>
      <c r="D328" s="28" t="s">
        <v>126</v>
      </c>
      <c r="E328" s="73">
        <v>2008</v>
      </c>
      <c r="F328" s="28" t="s">
        <v>14</v>
      </c>
      <c r="G328" s="28">
        <v>247</v>
      </c>
      <c r="H328" s="28">
        <v>24</v>
      </c>
      <c r="I328" s="28" t="s">
        <v>74</v>
      </c>
      <c r="J328" s="63">
        <v>621.30999999999995</v>
      </c>
      <c r="K328" s="28">
        <v>3</v>
      </c>
      <c r="L328" s="30"/>
      <c r="M328" s="28" t="s">
        <v>5504</v>
      </c>
    </row>
    <row r="329" spans="1:13" ht="30" x14ac:dyDescent="0.25">
      <c r="A329" s="27">
        <v>1025</v>
      </c>
      <c r="B329" s="74" t="s">
        <v>4139</v>
      </c>
      <c r="C329" s="81" t="s">
        <v>4140</v>
      </c>
      <c r="D329" s="75" t="s">
        <v>126</v>
      </c>
      <c r="E329" s="28">
        <v>2005</v>
      </c>
      <c r="F329" s="30" t="s">
        <v>4141</v>
      </c>
      <c r="G329" s="28">
        <v>204</v>
      </c>
      <c r="H329" s="28">
        <v>24</v>
      </c>
      <c r="I329" s="28" t="s">
        <v>74</v>
      </c>
      <c r="J329" s="63">
        <v>646.40710000000001</v>
      </c>
      <c r="K329" s="28">
        <v>1</v>
      </c>
      <c r="L329" s="30"/>
      <c r="M329" s="28" t="s">
        <v>5506</v>
      </c>
    </row>
    <row r="330" spans="1:13" ht="30" x14ac:dyDescent="0.25">
      <c r="A330" s="27">
        <v>1026</v>
      </c>
      <c r="B330" s="30" t="s">
        <v>4142</v>
      </c>
      <c r="C330" s="58" t="s">
        <v>3523</v>
      </c>
      <c r="D330" s="28" t="s">
        <v>126</v>
      </c>
      <c r="E330" s="28">
        <v>2005</v>
      </c>
      <c r="F330" s="28" t="s">
        <v>14</v>
      </c>
      <c r="G330" s="28">
        <v>244</v>
      </c>
      <c r="H330" s="28">
        <v>24</v>
      </c>
      <c r="I330" s="28" t="s">
        <v>74</v>
      </c>
      <c r="J330" s="63">
        <v>604.20000000000005</v>
      </c>
      <c r="K330" s="28">
        <v>1</v>
      </c>
      <c r="L330" s="30" t="s">
        <v>4143</v>
      </c>
      <c r="M330" s="28" t="s">
        <v>5507</v>
      </c>
    </row>
    <row r="331" spans="1:13" ht="30" x14ac:dyDescent="0.25">
      <c r="A331" s="27">
        <v>1027</v>
      </c>
      <c r="B331" s="30" t="s">
        <v>4142</v>
      </c>
      <c r="C331" s="58" t="s">
        <v>3523</v>
      </c>
      <c r="D331" s="28" t="s">
        <v>126</v>
      </c>
      <c r="E331" s="28">
        <v>2003</v>
      </c>
      <c r="F331" s="28" t="s">
        <v>763</v>
      </c>
      <c r="G331" s="28">
        <v>207</v>
      </c>
      <c r="H331" s="28">
        <v>24</v>
      </c>
      <c r="I331" s="28" t="s">
        <v>74</v>
      </c>
      <c r="J331" s="63">
        <v>604.20000000000005</v>
      </c>
      <c r="K331" s="28">
        <v>1</v>
      </c>
      <c r="L331" s="30" t="s">
        <v>4144</v>
      </c>
      <c r="M331" s="28" t="s">
        <v>5508</v>
      </c>
    </row>
    <row r="332" spans="1:13" ht="30" x14ac:dyDescent="0.25">
      <c r="A332" s="27">
        <v>1049</v>
      </c>
      <c r="B332" s="30" t="s">
        <v>4145</v>
      </c>
      <c r="C332" s="58" t="s">
        <v>4146</v>
      </c>
      <c r="D332" s="30" t="s">
        <v>92</v>
      </c>
      <c r="E332" s="28">
        <v>2007</v>
      </c>
      <c r="F332" s="28" t="s">
        <v>14</v>
      </c>
      <c r="G332" s="28">
        <v>405</v>
      </c>
      <c r="H332" s="28">
        <v>22</v>
      </c>
      <c r="I332" s="28" t="s">
        <v>74</v>
      </c>
      <c r="J332" s="63">
        <v>658.4</v>
      </c>
      <c r="K332" s="28">
        <v>4</v>
      </c>
      <c r="L332" s="30" t="s">
        <v>4147</v>
      </c>
      <c r="M332" s="28" t="s">
        <v>5509</v>
      </c>
    </row>
    <row r="333" spans="1:13" ht="30" x14ac:dyDescent="0.25">
      <c r="A333" s="27">
        <v>1053</v>
      </c>
      <c r="B333" s="30" t="s">
        <v>4148</v>
      </c>
      <c r="C333" s="58" t="s">
        <v>4149</v>
      </c>
      <c r="D333" s="28" t="s">
        <v>1530</v>
      </c>
      <c r="E333" s="28">
        <v>2006</v>
      </c>
      <c r="F333" s="28" t="s">
        <v>14</v>
      </c>
      <c r="G333" s="28">
        <v>164</v>
      </c>
      <c r="H333" s="28">
        <v>24</v>
      </c>
      <c r="I333" s="28" t="s">
        <v>74</v>
      </c>
      <c r="J333" s="63">
        <v>657.07600000000002</v>
      </c>
      <c r="K333" s="28">
        <v>5</v>
      </c>
      <c r="L333" s="30" t="s">
        <v>4150</v>
      </c>
      <c r="M333" s="28" t="s">
        <v>5510</v>
      </c>
    </row>
    <row r="334" spans="1:13" ht="45" x14ac:dyDescent="0.25">
      <c r="A334" s="27">
        <v>1057</v>
      </c>
      <c r="B334" s="30" t="s">
        <v>4151</v>
      </c>
      <c r="C334" s="58" t="s">
        <v>4152</v>
      </c>
      <c r="D334" s="30" t="s">
        <v>3450</v>
      </c>
      <c r="E334" s="28">
        <v>2007</v>
      </c>
      <c r="F334" s="28" t="s">
        <v>14</v>
      </c>
      <c r="G334" s="28">
        <v>428</v>
      </c>
      <c r="H334" s="28">
        <v>23.5</v>
      </c>
      <c r="I334" s="28" t="s">
        <v>74</v>
      </c>
      <c r="J334" s="63">
        <v>657</v>
      </c>
      <c r="K334" s="28">
        <v>1</v>
      </c>
      <c r="L334" s="30"/>
      <c r="M334" s="28" t="s">
        <v>5511</v>
      </c>
    </row>
    <row r="335" spans="1:13" ht="45" x14ac:dyDescent="0.25">
      <c r="A335" s="27">
        <v>1058</v>
      </c>
      <c r="B335" s="30" t="s">
        <v>4153</v>
      </c>
      <c r="C335" s="58" t="s">
        <v>4154</v>
      </c>
      <c r="D335" s="30" t="s">
        <v>3437</v>
      </c>
      <c r="E335" s="28">
        <v>2008</v>
      </c>
      <c r="F335" s="28" t="s">
        <v>763</v>
      </c>
      <c r="G335" s="28">
        <v>601</v>
      </c>
      <c r="H335" s="28">
        <v>27</v>
      </c>
      <c r="I335" s="28" t="s">
        <v>74</v>
      </c>
      <c r="J335" s="63" t="s">
        <v>4155</v>
      </c>
      <c r="K335" s="28">
        <v>5</v>
      </c>
      <c r="L335" s="30" t="s">
        <v>4156</v>
      </c>
      <c r="M335" s="28" t="s">
        <v>5512</v>
      </c>
    </row>
    <row r="336" spans="1:13" ht="30" x14ac:dyDescent="0.25">
      <c r="A336" s="27">
        <v>1061</v>
      </c>
      <c r="B336" s="30" t="s">
        <v>4157</v>
      </c>
      <c r="C336" s="58" t="s">
        <v>3600</v>
      </c>
      <c r="D336" s="28" t="s">
        <v>1530</v>
      </c>
      <c r="E336" s="28">
        <v>2007</v>
      </c>
      <c r="F336" s="28" t="s">
        <v>14</v>
      </c>
      <c r="G336" s="28">
        <v>668</v>
      </c>
      <c r="H336" s="28">
        <v>24</v>
      </c>
      <c r="I336" s="28" t="s">
        <v>74</v>
      </c>
      <c r="J336" s="63">
        <v>675.09596999999997</v>
      </c>
      <c r="K336" s="28">
        <v>1</v>
      </c>
      <c r="L336" s="30"/>
      <c r="M336" s="28" t="s">
        <v>5513</v>
      </c>
    </row>
    <row r="337" spans="1:13" ht="47.25" customHeight="1" x14ac:dyDescent="0.25">
      <c r="A337" s="27">
        <v>1062</v>
      </c>
      <c r="B337" s="30" t="s">
        <v>4158</v>
      </c>
      <c r="C337" s="62"/>
      <c r="D337" s="28" t="s">
        <v>1530</v>
      </c>
      <c r="E337" s="28">
        <v>2007</v>
      </c>
      <c r="F337" s="28" t="s">
        <v>14</v>
      </c>
      <c r="G337" s="28">
        <v>667</v>
      </c>
      <c r="H337" s="28">
        <v>25</v>
      </c>
      <c r="I337" s="28" t="s">
        <v>74</v>
      </c>
      <c r="J337" s="63">
        <v>657.09596999999997</v>
      </c>
      <c r="K337" s="28">
        <v>1</v>
      </c>
      <c r="L337" s="30"/>
      <c r="M337" s="28" t="s">
        <v>5514</v>
      </c>
    </row>
    <row r="338" spans="1:13" ht="30" x14ac:dyDescent="0.25">
      <c r="A338" s="27">
        <v>1063</v>
      </c>
      <c r="B338" s="30" t="s">
        <v>4159</v>
      </c>
      <c r="C338" s="58" t="s">
        <v>4160</v>
      </c>
      <c r="D338" s="28" t="s">
        <v>1530</v>
      </c>
      <c r="E338" s="28">
        <v>2007</v>
      </c>
      <c r="F338" s="30"/>
      <c r="G338" s="28">
        <v>439</v>
      </c>
      <c r="H338" s="28">
        <v>20.5</v>
      </c>
      <c r="I338" s="28" t="s">
        <v>74</v>
      </c>
      <c r="J338" s="63">
        <v>651.29999999999995</v>
      </c>
      <c r="K338" s="28">
        <v>3</v>
      </c>
      <c r="L338" s="30"/>
      <c r="M338" s="28" t="s">
        <v>5515</v>
      </c>
    </row>
    <row r="339" spans="1:13" ht="45" x14ac:dyDescent="0.25">
      <c r="A339" s="27">
        <v>1066</v>
      </c>
      <c r="B339" s="30" t="s">
        <v>4161</v>
      </c>
      <c r="C339" s="58" t="s">
        <v>3600</v>
      </c>
      <c r="D339" s="28" t="s">
        <v>1530</v>
      </c>
      <c r="E339" s="28">
        <v>2008</v>
      </c>
      <c r="F339" s="28" t="s">
        <v>14</v>
      </c>
      <c r="G339" s="28">
        <v>943</v>
      </c>
      <c r="H339" s="28">
        <v>24</v>
      </c>
      <c r="I339" s="28" t="s">
        <v>74</v>
      </c>
      <c r="J339" s="63">
        <v>675.09596999999997</v>
      </c>
      <c r="K339" s="28">
        <v>4</v>
      </c>
      <c r="L339" s="30"/>
      <c r="M339" s="28" t="s">
        <v>5516</v>
      </c>
    </row>
    <row r="340" spans="1:13" ht="30" x14ac:dyDescent="0.25">
      <c r="A340" s="27">
        <v>1067</v>
      </c>
      <c r="B340" s="30" t="s">
        <v>4162</v>
      </c>
      <c r="C340" s="62"/>
      <c r="D340" s="30" t="s">
        <v>92</v>
      </c>
      <c r="E340" s="28">
        <v>2004</v>
      </c>
      <c r="F340" s="28" t="s">
        <v>763</v>
      </c>
      <c r="G340" s="28">
        <v>256</v>
      </c>
      <c r="H340" s="28">
        <v>23</v>
      </c>
      <c r="I340" s="28" t="s">
        <v>74</v>
      </c>
      <c r="J340" s="63">
        <v>657</v>
      </c>
      <c r="K340" s="28">
        <v>1</v>
      </c>
      <c r="L340" s="30"/>
      <c r="M340" s="28" t="s">
        <v>5517</v>
      </c>
    </row>
    <row r="341" spans="1:13" ht="45" x14ac:dyDescent="0.25">
      <c r="A341" s="27">
        <v>1068</v>
      </c>
      <c r="B341" s="30" t="s">
        <v>4162</v>
      </c>
      <c r="C341" s="58" t="s">
        <v>4163</v>
      </c>
      <c r="D341" s="30" t="s">
        <v>92</v>
      </c>
      <c r="E341" s="28">
        <v>2007</v>
      </c>
      <c r="F341" s="28" t="s">
        <v>763</v>
      </c>
      <c r="G341" s="28">
        <v>373</v>
      </c>
      <c r="H341" s="28">
        <v>24</v>
      </c>
      <c r="I341" s="28" t="s">
        <v>74</v>
      </c>
      <c r="J341" s="63">
        <v>657</v>
      </c>
      <c r="K341" s="28">
        <v>4</v>
      </c>
      <c r="L341" s="30"/>
      <c r="M341" s="28" t="s">
        <v>5518</v>
      </c>
    </row>
    <row r="342" spans="1:13" ht="45" x14ac:dyDescent="0.25">
      <c r="A342" s="27">
        <v>1069</v>
      </c>
      <c r="B342" s="30" t="s">
        <v>4162</v>
      </c>
      <c r="C342" s="58" t="s">
        <v>4163</v>
      </c>
      <c r="D342" s="30" t="s">
        <v>92</v>
      </c>
      <c r="E342" s="28">
        <v>2008</v>
      </c>
      <c r="F342" s="28" t="s">
        <v>763</v>
      </c>
      <c r="G342" s="28">
        <v>332</v>
      </c>
      <c r="H342" s="28">
        <v>24</v>
      </c>
      <c r="I342" s="28" t="s">
        <v>74</v>
      </c>
      <c r="J342" s="63">
        <v>657</v>
      </c>
      <c r="K342" s="28">
        <v>4</v>
      </c>
      <c r="L342" s="30"/>
      <c r="M342" s="28" t="s">
        <v>5519</v>
      </c>
    </row>
    <row r="343" spans="1:13" ht="30" x14ac:dyDescent="0.25">
      <c r="A343" s="27">
        <v>1070</v>
      </c>
      <c r="B343" s="30" t="s">
        <v>4162</v>
      </c>
      <c r="C343" s="58" t="s">
        <v>4164</v>
      </c>
      <c r="D343" s="30" t="s">
        <v>92</v>
      </c>
      <c r="E343" s="28">
        <v>2008</v>
      </c>
      <c r="F343" s="28" t="s">
        <v>763</v>
      </c>
      <c r="G343" s="28">
        <v>334</v>
      </c>
      <c r="H343" s="28">
        <v>24</v>
      </c>
      <c r="I343" s="28" t="s">
        <v>74</v>
      </c>
      <c r="J343" s="63">
        <v>657</v>
      </c>
      <c r="K343" s="28">
        <v>5</v>
      </c>
      <c r="L343" s="30"/>
      <c r="M343" s="28" t="s">
        <v>5520</v>
      </c>
    </row>
    <row r="344" spans="1:13" ht="150" x14ac:dyDescent="0.25">
      <c r="A344" s="27">
        <v>1072</v>
      </c>
      <c r="B344" s="30" t="s">
        <v>4165</v>
      </c>
      <c r="C344" s="58" t="s">
        <v>4166</v>
      </c>
      <c r="D344" s="30" t="s">
        <v>92</v>
      </c>
      <c r="E344" s="28">
        <v>2008</v>
      </c>
      <c r="F344" s="28" t="s">
        <v>763</v>
      </c>
      <c r="G344" s="28">
        <v>807</v>
      </c>
      <c r="H344" s="28">
        <v>24</v>
      </c>
      <c r="I344" s="28" t="s">
        <v>74</v>
      </c>
      <c r="J344" s="63">
        <v>675.09596999999997</v>
      </c>
      <c r="K344" s="28">
        <v>2</v>
      </c>
      <c r="L344" s="30"/>
      <c r="M344" s="28" t="s">
        <v>5521</v>
      </c>
    </row>
    <row r="345" spans="1:13" ht="75" x14ac:dyDescent="0.25">
      <c r="A345" s="27">
        <v>1073</v>
      </c>
      <c r="B345" s="30" t="s">
        <v>4167</v>
      </c>
      <c r="C345" s="58" t="s">
        <v>4168</v>
      </c>
      <c r="D345" s="30" t="s">
        <v>92</v>
      </c>
      <c r="E345" s="28">
        <v>2008</v>
      </c>
      <c r="F345" s="28" t="s">
        <v>763</v>
      </c>
      <c r="G345" s="28">
        <v>1330</v>
      </c>
      <c r="H345" s="28">
        <v>24</v>
      </c>
      <c r="I345" s="28" t="s">
        <v>74</v>
      </c>
      <c r="J345" s="63">
        <v>657.09596999999997</v>
      </c>
      <c r="K345" s="28">
        <v>1</v>
      </c>
      <c r="L345" s="30" t="s">
        <v>4169</v>
      </c>
      <c r="M345" s="28" t="s">
        <v>5522</v>
      </c>
    </row>
    <row r="346" spans="1:13" ht="30" x14ac:dyDescent="0.25">
      <c r="A346" s="27">
        <v>1090</v>
      </c>
      <c r="B346" s="30" t="s">
        <v>4170</v>
      </c>
      <c r="C346" s="58" t="s">
        <v>4171</v>
      </c>
      <c r="D346" s="30" t="s">
        <v>1609</v>
      </c>
      <c r="E346" s="28">
        <v>2006</v>
      </c>
      <c r="F346" s="28" t="s">
        <v>14</v>
      </c>
      <c r="G346" s="28">
        <v>354</v>
      </c>
      <c r="H346" s="28">
        <v>27</v>
      </c>
      <c r="I346" s="28" t="s">
        <v>74</v>
      </c>
      <c r="J346" s="63">
        <v>615</v>
      </c>
      <c r="K346" s="28">
        <v>1</v>
      </c>
      <c r="L346" s="30" t="s">
        <v>4172</v>
      </c>
      <c r="M346" s="28" t="s">
        <v>5523</v>
      </c>
    </row>
    <row r="347" spans="1:13" ht="30" x14ac:dyDescent="0.25">
      <c r="A347" s="27">
        <v>1091</v>
      </c>
      <c r="B347" s="30" t="s">
        <v>4173</v>
      </c>
      <c r="C347" s="58" t="s">
        <v>4174</v>
      </c>
      <c r="D347" s="30" t="s">
        <v>3271</v>
      </c>
      <c r="E347" s="28">
        <v>2006</v>
      </c>
      <c r="F347" s="28" t="s">
        <v>14</v>
      </c>
      <c r="G347" s="28">
        <v>348</v>
      </c>
      <c r="H347" s="28">
        <v>27</v>
      </c>
      <c r="I347" s="28" t="s">
        <v>74</v>
      </c>
      <c r="J347" s="63">
        <v>615</v>
      </c>
      <c r="K347" s="28">
        <v>3</v>
      </c>
      <c r="L347" s="30" t="s">
        <v>4175</v>
      </c>
      <c r="M347" s="28" t="s">
        <v>5524</v>
      </c>
    </row>
    <row r="348" spans="1:13" ht="30" x14ac:dyDescent="0.25">
      <c r="A348" s="27">
        <v>1092</v>
      </c>
      <c r="B348" s="30" t="s">
        <v>4176</v>
      </c>
      <c r="C348" s="58" t="s">
        <v>3758</v>
      </c>
      <c r="D348" s="30" t="s">
        <v>1609</v>
      </c>
      <c r="E348" s="28">
        <v>2007</v>
      </c>
      <c r="F348" s="28" t="s">
        <v>14</v>
      </c>
      <c r="G348" s="28">
        <v>179</v>
      </c>
      <c r="H348" s="28">
        <v>27</v>
      </c>
      <c r="I348" s="28" t="s">
        <v>74</v>
      </c>
      <c r="J348" s="63">
        <v>615</v>
      </c>
      <c r="K348" s="28">
        <v>1</v>
      </c>
      <c r="L348" s="30" t="s">
        <v>4177</v>
      </c>
      <c r="M348" s="28" t="s">
        <v>5525</v>
      </c>
    </row>
    <row r="349" spans="1:13" ht="30" x14ac:dyDescent="0.25">
      <c r="A349" s="27">
        <v>1093</v>
      </c>
      <c r="B349" s="30" t="s">
        <v>4178</v>
      </c>
      <c r="C349" s="58" t="s">
        <v>4179</v>
      </c>
      <c r="D349" s="28" t="s">
        <v>126</v>
      </c>
      <c r="E349" s="28">
        <v>2017</v>
      </c>
      <c r="F349" s="28" t="s">
        <v>14</v>
      </c>
      <c r="G349" s="28">
        <v>527</v>
      </c>
      <c r="H349" s="28">
        <v>27</v>
      </c>
      <c r="I349" s="28" t="s">
        <v>74</v>
      </c>
      <c r="J349" s="63">
        <v>615</v>
      </c>
      <c r="K349" s="28">
        <v>1</v>
      </c>
      <c r="L349" s="30" t="s">
        <v>4180</v>
      </c>
      <c r="M349" s="28" t="s">
        <v>5526</v>
      </c>
    </row>
    <row r="350" spans="1:13" ht="30" x14ac:dyDescent="0.25">
      <c r="A350" s="27">
        <v>1094</v>
      </c>
      <c r="B350" s="30" t="s">
        <v>4181</v>
      </c>
      <c r="C350" s="58" t="s">
        <v>4182</v>
      </c>
      <c r="D350" s="28" t="s">
        <v>126</v>
      </c>
      <c r="E350" s="28">
        <v>2009</v>
      </c>
      <c r="F350" s="28" t="s">
        <v>14</v>
      </c>
      <c r="G350" s="28">
        <v>539</v>
      </c>
      <c r="H350" s="28">
        <v>27</v>
      </c>
      <c r="I350" s="28" t="s">
        <v>74</v>
      </c>
      <c r="J350" s="63">
        <v>615</v>
      </c>
      <c r="K350" s="28">
        <v>2</v>
      </c>
      <c r="L350" s="30" t="s">
        <v>4183</v>
      </c>
      <c r="M350" s="28" t="s">
        <v>5527</v>
      </c>
    </row>
    <row r="351" spans="1:13" ht="30" x14ac:dyDescent="0.25">
      <c r="A351" s="27">
        <v>1095</v>
      </c>
      <c r="B351" s="30" t="s">
        <v>4181</v>
      </c>
      <c r="C351" s="58" t="s">
        <v>4182</v>
      </c>
      <c r="D351" s="28" t="s">
        <v>126</v>
      </c>
      <c r="E351" s="28">
        <v>2018</v>
      </c>
      <c r="F351" s="28" t="s">
        <v>14</v>
      </c>
      <c r="G351" s="28">
        <v>539</v>
      </c>
      <c r="H351" s="28">
        <v>27</v>
      </c>
      <c r="I351" s="28" t="s">
        <v>74</v>
      </c>
      <c r="J351" s="63">
        <v>615</v>
      </c>
      <c r="K351" s="28">
        <v>1</v>
      </c>
      <c r="L351" s="30" t="s">
        <v>4184</v>
      </c>
      <c r="M351" s="28" t="s">
        <v>5527</v>
      </c>
    </row>
    <row r="352" spans="1:13" ht="30" x14ac:dyDescent="0.25">
      <c r="A352" s="27">
        <v>1098</v>
      </c>
      <c r="B352" s="30" t="s">
        <v>4185</v>
      </c>
      <c r="C352" s="58" t="s">
        <v>4186</v>
      </c>
      <c r="D352" s="30" t="s">
        <v>1609</v>
      </c>
      <c r="E352" s="28">
        <v>2014</v>
      </c>
      <c r="F352" s="28" t="s">
        <v>14</v>
      </c>
      <c r="G352" s="28">
        <v>296</v>
      </c>
      <c r="H352" s="28">
        <v>27</v>
      </c>
      <c r="I352" s="28" t="s">
        <v>74</v>
      </c>
      <c r="J352" s="63">
        <v>615</v>
      </c>
      <c r="K352" s="28">
        <v>2</v>
      </c>
      <c r="L352" s="30" t="s">
        <v>4187</v>
      </c>
      <c r="M352" s="28" t="s">
        <v>5528</v>
      </c>
    </row>
    <row r="353" spans="1:13" ht="30" x14ac:dyDescent="0.25">
      <c r="A353" s="27">
        <v>1099</v>
      </c>
      <c r="B353" s="30" t="s">
        <v>4188</v>
      </c>
      <c r="C353" s="58" t="s">
        <v>4186</v>
      </c>
      <c r="D353" s="30" t="s">
        <v>1609</v>
      </c>
      <c r="E353" s="28">
        <v>2014</v>
      </c>
      <c r="F353" s="28" t="s">
        <v>14</v>
      </c>
      <c r="G353" s="28">
        <v>271</v>
      </c>
      <c r="H353" s="28">
        <v>27</v>
      </c>
      <c r="I353" s="28" t="s">
        <v>74</v>
      </c>
      <c r="J353" s="63">
        <v>615</v>
      </c>
      <c r="K353" s="28">
        <v>2</v>
      </c>
      <c r="L353" s="30" t="s">
        <v>4189</v>
      </c>
      <c r="M353" s="28" t="s">
        <v>5529</v>
      </c>
    </row>
    <row r="354" spans="1:13" ht="60" x14ac:dyDescent="0.25">
      <c r="A354" s="27">
        <v>1110</v>
      </c>
      <c r="B354" s="30" t="s">
        <v>4190</v>
      </c>
      <c r="C354" s="58" t="s">
        <v>4191</v>
      </c>
      <c r="D354" s="30" t="s">
        <v>3054</v>
      </c>
      <c r="E354" s="28">
        <v>2003</v>
      </c>
      <c r="F354" s="28" t="s">
        <v>14</v>
      </c>
      <c r="G354" s="28">
        <v>292</v>
      </c>
      <c r="H354" s="28">
        <v>20.5</v>
      </c>
      <c r="I354" s="28" t="s">
        <v>74</v>
      </c>
      <c r="J354" s="63">
        <v>664</v>
      </c>
      <c r="K354" s="28">
        <v>1</v>
      </c>
      <c r="L354" s="30" t="s">
        <v>4192</v>
      </c>
      <c r="M354" s="28" t="s">
        <v>5530</v>
      </c>
    </row>
    <row r="355" spans="1:13" ht="30" x14ac:dyDescent="0.25">
      <c r="A355" s="27">
        <v>1125</v>
      </c>
      <c r="B355" s="30" t="s">
        <v>4193</v>
      </c>
      <c r="C355" s="58" t="s">
        <v>4194</v>
      </c>
      <c r="D355" s="30" t="s">
        <v>1609</v>
      </c>
      <c r="E355" s="28">
        <v>2014</v>
      </c>
      <c r="F355" s="28" t="s">
        <v>14</v>
      </c>
      <c r="G355" s="28">
        <v>326</v>
      </c>
      <c r="H355" s="28">
        <v>27</v>
      </c>
      <c r="I355" s="28" t="s">
        <v>74</v>
      </c>
      <c r="J355" s="63">
        <v>615</v>
      </c>
      <c r="K355" s="28">
        <v>1</v>
      </c>
      <c r="L355" s="30"/>
      <c r="M355" s="28" t="s">
        <v>5531</v>
      </c>
    </row>
    <row r="356" spans="1:13" ht="30" x14ac:dyDescent="0.25">
      <c r="A356" s="27">
        <v>1127</v>
      </c>
      <c r="B356" s="30" t="s">
        <v>4195</v>
      </c>
      <c r="C356" s="58" t="s">
        <v>4196</v>
      </c>
      <c r="D356" s="30" t="s">
        <v>1609</v>
      </c>
      <c r="E356" s="28">
        <v>2007</v>
      </c>
      <c r="F356" s="28" t="s">
        <v>14</v>
      </c>
      <c r="G356" s="28">
        <v>255</v>
      </c>
      <c r="H356" s="28">
        <v>27</v>
      </c>
      <c r="I356" s="28" t="s">
        <v>74</v>
      </c>
      <c r="J356" s="63">
        <v>615</v>
      </c>
      <c r="K356" s="28">
        <v>2</v>
      </c>
      <c r="L356" s="30" t="s">
        <v>4197</v>
      </c>
      <c r="M356" s="28" t="s">
        <v>5532</v>
      </c>
    </row>
    <row r="357" spans="1:13" ht="30" x14ac:dyDescent="0.25">
      <c r="A357" s="27">
        <v>1130</v>
      </c>
      <c r="B357" s="30" t="s">
        <v>4198</v>
      </c>
      <c r="C357" s="58" t="s">
        <v>4199</v>
      </c>
      <c r="D357" s="28" t="s">
        <v>126</v>
      </c>
      <c r="E357" s="28">
        <v>2019</v>
      </c>
      <c r="F357" s="28" t="s">
        <v>14</v>
      </c>
      <c r="G357" s="28">
        <v>239</v>
      </c>
      <c r="H357" s="28">
        <v>27</v>
      </c>
      <c r="I357" s="28" t="s">
        <v>74</v>
      </c>
      <c r="J357" s="63">
        <v>615</v>
      </c>
      <c r="K357" s="28">
        <v>1</v>
      </c>
      <c r="L357" s="30"/>
      <c r="M357" s="28" t="s">
        <v>5533</v>
      </c>
    </row>
    <row r="358" spans="1:13" ht="30" x14ac:dyDescent="0.25">
      <c r="A358" s="27">
        <v>1131</v>
      </c>
      <c r="B358" s="30" t="s">
        <v>4198</v>
      </c>
      <c r="C358" s="58" t="s">
        <v>4200</v>
      </c>
      <c r="D358" s="30" t="s">
        <v>1609</v>
      </c>
      <c r="E358" s="28">
        <v>2007</v>
      </c>
      <c r="F358" s="28" t="s">
        <v>14</v>
      </c>
      <c r="G358" s="28">
        <v>553</v>
      </c>
      <c r="H358" s="28">
        <v>27</v>
      </c>
      <c r="I358" s="28" t="s">
        <v>74</v>
      </c>
      <c r="J358" s="63">
        <v>615</v>
      </c>
      <c r="K358" s="28">
        <v>1</v>
      </c>
      <c r="L358" s="30"/>
      <c r="M358" s="28" t="s">
        <v>5534</v>
      </c>
    </row>
    <row r="359" spans="1:13" ht="30" x14ac:dyDescent="0.25">
      <c r="A359" s="27">
        <v>1132</v>
      </c>
      <c r="B359" s="30" t="s">
        <v>4198</v>
      </c>
      <c r="C359" s="58" t="s">
        <v>4201</v>
      </c>
      <c r="D359" s="30" t="s">
        <v>3271</v>
      </c>
      <c r="E359" s="28">
        <v>2014</v>
      </c>
      <c r="F359" s="28" t="s">
        <v>14</v>
      </c>
      <c r="G359" s="28">
        <v>343</v>
      </c>
      <c r="H359" s="28">
        <v>27</v>
      </c>
      <c r="I359" s="28" t="s">
        <v>74</v>
      </c>
      <c r="J359" s="63">
        <v>615</v>
      </c>
      <c r="K359" s="28">
        <v>2</v>
      </c>
      <c r="L359" s="30" t="s">
        <v>4202</v>
      </c>
      <c r="M359" s="28" t="s">
        <v>5535</v>
      </c>
    </row>
    <row r="360" spans="1:13" ht="30" x14ac:dyDescent="0.25">
      <c r="A360" s="27">
        <v>1148</v>
      </c>
      <c r="B360" s="30" t="s">
        <v>4203</v>
      </c>
      <c r="C360" s="58" t="s">
        <v>4204</v>
      </c>
      <c r="D360" s="28" t="s">
        <v>126</v>
      </c>
      <c r="E360" s="28">
        <v>2008</v>
      </c>
      <c r="F360" s="28" t="s">
        <v>14</v>
      </c>
      <c r="G360" s="28">
        <v>207</v>
      </c>
      <c r="H360" s="28">
        <v>24</v>
      </c>
      <c r="I360" s="28" t="s">
        <v>74</v>
      </c>
      <c r="J360" s="63">
        <v>621.30200000000002</v>
      </c>
      <c r="K360" s="28">
        <v>3</v>
      </c>
      <c r="L360" s="30"/>
      <c r="M360" s="28" t="s">
        <v>5536</v>
      </c>
    </row>
    <row r="361" spans="1:13" ht="30" x14ac:dyDescent="0.25">
      <c r="A361" s="27">
        <v>1159</v>
      </c>
      <c r="B361" s="30" t="s">
        <v>4205</v>
      </c>
      <c r="C361" s="58" t="s">
        <v>4206</v>
      </c>
      <c r="D361" s="30" t="s">
        <v>3647</v>
      </c>
      <c r="E361" s="28">
        <v>2007</v>
      </c>
      <c r="F361" s="30" t="s">
        <v>4207</v>
      </c>
      <c r="G361" s="28">
        <v>335</v>
      </c>
      <c r="H361" s="28"/>
      <c r="I361" s="28" t="s">
        <v>84</v>
      </c>
      <c r="J361" s="63">
        <v>658.4</v>
      </c>
      <c r="K361" s="28">
        <v>2</v>
      </c>
      <c r="L361" s="30"/>
      <c r="M361" s="28" t="s">
        <v>5537</v>
      </c>
    </row>
    <row r="362" spans="1:13" ht="45" x14ac:dyDescent="0.25">
      <c r="A362" s="27">
        <v>1161</v>
      </c>
      <c r="B362" s="30" t="s">
        <v>4208</v>
      </c>
      <c r="C362" s="58" t="s">
        <v>4209</v>
      </c>
      <c r="D362" s="30"/>
      <c r="E362" s="28">
        <v>2005</v>
      </c>
      <c r="F362" s="30"/>
      <c r="G362" s="28">
        <v>142</v>
      </c>
      <c r="H362" s="28">
        <v>24</v>
      </c>
      <c r="I362" s="28" t="s">
        <v>84</v>
      </c>
      <c r="J362" s="63">
        <v>658.31200000000001</v>
      </c>
      <c r="K362" s="28">
        <v>2</v>
      </c>
      <c r="L362" s="30" t="s">
        <v>4210</v>
      </c>
      <c r="M362" s="28" t="s">
        <v>5538</v>
      </c>
    </row>
    <row r="363" spans="1:13" ht="30" x14ac:dyDescent="0.25">
      <c r="A363" s="27">
        <v>1162</v>
      </c>
      <c r="B363" s="30" t="s">
        <v>4211</v>
      </c>
      <c r="C363" s="58" t="s">
        <v>4212</v>
      </c>
      <c r="D363" s="30"/>
      <c r="E363" s="28">
        <v>2004</v>
      </c>
      <c r="F363" s="30"/>
      <c r="G363" s="28">
        <v>234</v>
      </c>
      <c r="H363" s="28">
        <v>25</v>
      </c>
      <c r="I363" s="28" t="s">
        <v>84</v>
      </c>
      <c r="J363" s="63">
        <v>658.15499999999997</v>
      </c>
      <c r="K363" s="28">
        <v>2</v>
      </c>
      <c r="L363" s="30" t="s">
        <v>4213</v>
      </c>
      <c r="M363" s="28" t="s">
        <v>5539</v>
      </c>
    </row>
    <row r="364" spans="1:13" ht="30" x14ac:dyDescent="0.25">
      <c r="A364" s="27">
        <v>1173</v>
      </c>
      <c r="B364" s="30" t="s">
        <v>4214</v>
      </c>
      <c r="C364" s="58" t="s">
        <v>4215</v>
      </c>
      <c r="D364" s="30" t="s">
        <v>3054</v>
      </c>
      <c r="E364" s="28">
        <v>2008</v>
      </c>
      <c r="F364" s="28" t="s">
        <v>14</v>
      </c>
      <c r="G364" s="28">
        <v>135</v>
      </c>
      <c r="H364" s="28">
        <v>20.5</v>
      </c>
      <c r="I364" s="28" t="s">
        <v>74</v>
      </c>
      <c r="J364" s="63" t="s">
        <v>3987</v>
      </c>
      <c r="K364" s="28">
        <v>5</v>
      </c>
      <c r="L364" s="30" t="s">
        <v>4216</v>
      </c>
      <c r="M364" s="28" t="s">
        <v>5540</v>
      </c>
    </row>
    <row r="365" spans="1:13" ht="30" x14ac:dyDescent="0.25">
      <c r="A365" s="27">
        <v>1184</v>
      </c>
      <c r="B365" s="30" t="s">
        <v>4217</v>
      </c>
      <c r="C365" s="58" t="s">
        <v>4218</v>
      </c>
      <c r="D365" s="30" t="s">
        <v>3398</v>
      </c>
      <c r="E365" s="28">
        <v>2008</v>
      </c>
      <c r="F365" s="28" t="s">
        <v>14</v>
      </c>
      <c r="G365" s="28">
        <v>635</v>
      </c>
      <c r="H365" s="28">
        <v>24</v>
      </c>
      <c r="I365" s="28" t="s">
        <v>74</v>
      </c>
      <c r="J365" s="63">
        <v>657</v>
      </c>
      <c r="K365" s="28">
        <v>3</v>
      </c>
      <c r="L365" s="30"/>
      <c r="M365" s="28" t="s">
        <v>5541</v>
      </c>
    </row>
    <row r="366" spans="1:13" ht="45" x14ac:dyDescent="0.25">
      <c r="A366" s="27">
        <v>1186</v>
      </c>
      <c r="B366" s="30" t="s">
        <v>4219</v>
      </c>
      <c r="C366" s="58" t="s">
        <v>4220</v>
      </c>
      <c r="D366" s="30" t="s">
        <v>4221</v>
      </c>
      <c r="E366" s="28">
        <v>2002</v>
      </c>
      <c r="F366" s="28" t="s">
        <v>763</v>
      </c>
      <c r="G366" s="28">
        <v>223</v>
      </c>
      <c r="H366" s="28">
        <v>24</v>
      </c>
      <c r="I366" s="28" t="s">
        <v>74</v>
      </c>
      <c r="J366" s="63">
        <v>621319</v>
      </c>
      <c r="K366" s="28">
        <v>1</v>
      </c>
      <c r="L366" s="30" t="s">
        <v>4222</v>
      </c>
      <c r="M366" s="28" t="s">
        <v>5542</v>
      </c>
    </row>
    <row r="367" spans="1:13" ht="30" x14ac:dyDescent="0.25">
      <c r="A367" s="27">
        <v>1191</v>
      </c>
      <c r="B367" s="30" t="s">
        <v>4223</v>
      </c>
      <c r="C367" s="58" t="s">
        <v>4224</v>
      </c>
      <c r="D367" s="30"/>
      <c r="E367" s="28">
        <v>2006</v>
      </c>
      <c r="F367" s="28" t="s">
        <v>763</v>
      </c>
      <c r="G367" s="28">
        <v>95</v>
      </c>
      <c r="H367" s="28">
        <v>29</v>
      </c>
      <c r="I367" s="28" t="s">
        <v>74</v>
      </c>
      <c r="J367" s="63">
        <v>657.07100000000003</v>
      </c>
      <c r="K367" s="28">
        <v>1</v>
      </c>
      <c r="L367" s="30" t="s">
        <v>4225</v>
      </c>
      <c r="M367" s="28" t="s">
        <v>5543</v>
      </c>
    </row>
    <row r="368" spans="1:13" ht="30" x14ac:dyDescent="0.25">
      <c r="A368" s="27">
        <v>1193</v>
      </c>
      <c r="B368" s="30" t="s">
        <v>4226</v>
      </c>
      <c r="C368" s="58" t="s">
        <v>4220</v>
      </c>
      <c r="D368" s="30" t="s">
        <v>4221</v>
      </c>
      <c r="E368" s="28">
        <v>2001</v>
      </c>
      <c r="F368" s="28" t="s">
        <v>763</v>
      </c>
      <c r="G368" s="28">
        <v>320</v>
      </c>
      <c r="H368" s="28">
        <v>24</v>
      </c>
      <c r="I368" s="28" t="s">
        <v>74</v>
      </c>
      <c r="J368" s="63">
        <v>621319</v>
      </c>
      <c r="K368" s="28">
        <v>1</v>
      </c>
      <c r="L368" s="30" t="s">
        <v>4227</v>
      </c>
      <c r="M368" s="28" t="s">
        <v>5544</v>
      </c>
    </row>
    <row r="369" spans="1:13" ht="45" x14ac:dyDescent="0.25">
      <c r="A369" s="27">
        <v>1197</v>
      </c>
      <c r="B369" s="30" t="s">
        <v>4228</v>
      </c>
      <c r="C369" s="58" t="s">
        <v>4229</v>
      </c>
      <c r="D369" s="28" t="s">
        <v>1845</v>
      </c>
      <c r="E369" s="28">
        <v>2006</v>
      </c>
      <c r="F369" s="28" t="s">
        <v>14</v>
      </c>
      <c r="G369" s="28">
        <v>376</v>
      </c>
      <c r="H369" s="28">
        <v>27</v>
      </c>
      <c r="I369" s="28" t="s">
        <v>74</v>
      </c>
      <c r="J369" s="63">
        <v>658.15200000000004</v>
      </c>
      <c r="K369" s="28">
        <v>4</v>
      </c>
      <c r="L369" s="30" t="s">
        <v>4230</v>
      </c>
      <c r="M369" s="28" t="s">
        <v>5545</v>
      </c>
    </row>
    <row r="370" spans="1:13" ht="45" x14ac:dyDescent="0.25">
      <c r="A370" s="27">
        <v>1198</v>
      </c>
      <c r="B370" s="30" t="s">
        <v>4231</v>
      </c>
      <c r="C370" s="58" t="s">
        <v>4232</v>
      </c>
      <c r="D370" s="30" t="s">
        <v>763</v>
      </c>
      <c r="E370" s="28">
        <v>1991</v>
      </c>
      <c r="F370" s="28" t="s">
        <v>763</v>
      </c>
      <c r="G370" s="28">
        <v>343</v>
      </c>
      <c r="H370" s="28">
        <v>26</v>
      </c>
      <c r="I370" s="28" t="s">
        <v>74</v>
      </c>
      <c r="J370" s="63">
        <v>657</v>
      </c>
      <c r="K370" s="28">
        <v>1</v>
      </c>
      <c r="L370" s="30"/>
      <c r="M370" s="28" t="s">
        <v>5546</v>
      </c>
    </row>
    <row r="371" spans="1:13" ht="45" x14ac:dyDescent="0.25">
      <c r="A371" s="27">
        <v>1199</v>
      </c>
      <c r="B371" s="30" t="s">
        <v>4233</v>
      </c>
      <c r="C371" s="58" t="s">
        <v>4234</v>
      </c>
      <c r="D371" s="30" t="s">
        <v>1788</v>
      </c>
      <c r="E371" s="28">
        <v>2009</v>
      </c>
      <c r="F371" s="28" t="s">
        <v>763</v>
      </c>
      <c r="G371" s="28">
        <v>443</v>
      </c>
      <c r="H371" s="28">
        <v>24</v>
      </c>
      <c r="I371" s="28" t="s">
        <v>74</v>
      </c>
      <c r="J371" s="63">
        <v>657</v>
      </c>
      <c r="K371" s="28">
        <v>1</v>
      </c>
      <c r="L371" s="30"/>
      <c r="M371" s="28" t="s">
        <v>5547</v>
      </c>
    </row>
    <row r="372" spans="1:13" ht="45" x14ac:dyDescent="0.25">
      <c r="A372" s="27">
        <v>1200</v>
      </c>
      <c r="B372" s="30" t="s">
        <v>4235</v>
      </c>
      <c r="C372" s="58" t="s">
        <v>4236</v>
      </c>
      <c r="D372" s="30" t="s">
        <v>92</v>
      </c>
      <c r="E372" s="28">
        <v>2000</v>
      </c>
      <c r="F372" s="28" t="s">
        <v>763</v>
      </c>
      <c r="G372" s="28">
        <v>349</v>
      </c>
      <c r="H372" s="28">
        <v>28</v>
      </c>
      <c r="I372" s="28" t="s">
        <v>74</v>
      </c>
      <c r="J372" s="63">
        <v>657</v>
      </c>
      <c r="K372" s="28">
        <v>1</v>
      </c>
      <c r="L372" s="30"/>
      <c r="M372" s="28" t="s">
        <v>5548</v>
      </c>
    </row>
    <row r="373" spans="1:13" ht="60" x14ac:dyDescent="0.25">
      <c r="A373" s="27">
        <v>1205</v>
      </c>
      <c r="B373" s="30" t="s">
        <v>4237</v>
      </c>
      <c r="C373" s="58" t="s">
        <v>4238</v>
      </c>
      <c r="D373" s="28" t="s">
        <v>1845</v>
      </c>
      <c r="E373" s="28">
        <v>2004</v>
      </c>
      <c r="F373" s="28" t="s">
        <v>14</v>
      </c>
      <c r="G373" s="28">
        <v>567</v>
      </c>
      <c r="H373" s="28">
        <v>27</v>
      </c>
      <c r="I373" s="28" t="s">
        <v>74</v>
      </c>
      <c r="J373" s="63">
        <v>657</v>
      </c>
      <c r="K373" s="28">
        <v>1</v>
      </c>
      <c r="L373" s="30"/>
      <c r="M373" s="28" t="s">
        <v>5549</v>
      </c>
    </row>
    <row r="374" spans="1:13" ht="60" x14ac:dyDescent="0.25">
      <c r="A374" s="27">
        <v>1206</v>
      </c>
      <c r="B374" s="30" t="s">
        <v>4239</v>
      </c>
      <c r="C374" s="58" t="s">
        <v>4240</v>
      </c>
      <c r="D374" s="30" t="s">
        <v>92</v>
      </c>
      <c r="E374" s="28">
        <v>2007</v>
      </c>
      <c r="F374" s="28" t="s">
        <v>763</v>
      </c>
      <c r="G374" s="28">
        <v>756</v>
      </c>
      <c r="H374" s="28">
        <v>28</v>
      </c>
      <c r="I374" s="28" t="s">
        <v>74</v>
      </c>
      <c r="J374" s="63">
        <v>657</v>
      </c>
      <c r="K374" s="28">
        <v>3</v>
      </c>
      <c r="L374" s="30"/>
      <c r="M374" s="28" t="s">
        <v>5550</v>
      </c>
    </row>
    <row r="375" spans="1:13" ht="30" x14ac:dyDescent="0.25">
      <c r="A375" s="27">
        <v>1213</v>
      </c>
      <c r="B375" s="30" t="s">
        <v>4241</v>
      </c>
      <c r="C375" s="58" t="s">
        <v>4242</v>
      </c>
      <c r="D375" s="30" t="s">
        <v>92</v>
      </c>
      <c r="E375" s="28">
        <v>1995</v>
      </c>
      <c r="F375" s="28" t="s">
        <v>14</v>
      </c>
      <c r="G375" s="28">
        <v>435</v>
      </c>
      <c r="H375" s="28">
        <v>28</v>
      </c>
      <c r="I375" s="28" t="s">
        <v>74</v>
      </c>
      <c r="J375" s="63">
        <v>657</v>
      </c>
      <c r="K375" s="28">
        <v>1</v>
      </c>
      <c r="L375" s="30"/>
      <c r="M375" s="28" t="s">
        <v>5551</v>
      </c>
    </row>
    <row r="376" spans="1:13" ht="30" x14ac:dyDescent="0.25">
      <c r="A376" s="27">
        <v>1214</v>
      </c>
      <c r="B376" s="30" t="s">
        <v>4243</v>
      </c>
      <c r="C376" s="58" t="s">
        <v>4229</v>
      </c>
      <c r="D376" s="28" t="s">
        <v>1845</v>
      </c>
      <c r="E376" s="28">
        <v>2007</v>
      </c>
      <c r="F376" s="28" t="s">
        <v>14</v>
      </c>
      <c r="G376" s="28">
        <v>414</v>
      </c>
      <c r="H376" s="28">
        <v>27</v>
      </c>
      <c r="I376" s="28" t="s">
        <v>74</v>
      </c>
      <c r="J376" s="63">
        <v>657</v>
      </c>
      <c r="K376" s="28">
        <v>3</v>
      </c>
      <c r="L376" s="30"/>
      <c r="M376" s="28" t="s">
        <v>5552</v>
      </c>
    </row>
    <row r="377" spans="1:13" ht="30" x14ac:dyDescent="0.25">
      <c r="A377" s="27">
        <v>1215</v>
      </c>
      <c r="B377" s="30" t="s">
        <v>4243</v>
      </c>
      <c r="C377" s="58" t="s">
        <v>4229</v>
      </c>
      <c r="D377" s="28" t="s">
        <v>1845</v>
      </c>
      <c r="E377" s="28">
        <v>2007</v>
      </c>
      <c r="F377" s="28" t="s">
        <v>14</v>
      </c>
      <c r="G377" s="28">
        <v>414</v>
      </c>
      <c r="H377" s="28">
        <v>27</v>
      </c>
      <c r="I377" s="28" t="s">
        <v>74</v>
      </c>
      <c r="J377" s="63">
        <v>657</v>
      </c>
      <c r="K377" s="28">
        <v>3</v>
      </c>
      <c r="L377" s="30"/>
      <c r="M377" s="28" t="s">
        <v>5552</v>
      </c>
    </row>
    <row r="378" spans="1:13" s="80" customFormat="1" ht="58.5" customHeight="1" x14ac:dyDescent="0.25">
      <c r="A378" s="76">
        <v>1223</v>
      </c>
      <c r="B378" s="77" t="s">
        <v>4244</v>
      </c>
      <c r="C378" s="82" t="s">
        <v>4245</v>
      </c>
      <c r="D378" s="77" t="s">
        <v>4246</v>
      </c>
      <c r="E378" s="78">
        <v>2010</v>
      </c>
      <c r="F378" s="77"/>
      <c r="G378" s="78">
        <v>176</v>
      </c>
      <c r="H378" s="78">
        <v>28</v>
      </c>
      <c r="I378" s="28" t="s">
        <v>84</v>
      </c>
      <c r="J378" s="79">
        <v>658</v>
      </c>
      <c r="K378" s="78">
        <v>2</v>
      </c>
      <c r="L378" s="77" t="s">
        <v>4247</v>
      </c>
      <c r="M378" s="28" t="s">
        <v>5553</v>
      </c>
    </row>
    <row r="379" spans="1:13" ht="30" x14ac:dyDescent="0.25">
      <c r="A379" s="27">
        <v>1229</v>
      </c>
      <c r="B379" s="30" t="s">
        <v>4248</v>
      </c>
      <c r="C379" s="58" t="s">
        <v>4249</v>
      </c>
      <c r="D379" s="30" t="s">
        <v>3800</v>
      </c>
      <c r="E379" s="28">
        <v>2007</v>
      </c>
      <c r="F379" s="30" t="s">
        <v>4250</v>
      </c>
      <c r="G379" s="28">
        <v>702</v>
      </c>
      <c r="H379" s="28">
        <v>27.5</v>
      </c>
      <c r="I379" s="28" t="s">
        <v>84</v>
      </c>
      <c r="J379" s="63">
        <v>658.8</v>
      </c>
      <c r="K379" s="28">
        <v>1</v>
      </c>
      <c r="L379" s="30" t="s">
        <v>4251</v>
      </c>
      <c r="M379" s="28" t="s">
        <v>5554</v>
      </c>
    </row>
    <row r="380" spans="1:13" ht="30" x14ac:dyDescent="0.25">
      <c r="A380" s="27">
        <v>1233</v>
      </c>
      <c r="B380" s="30" t="s">
        <v>4252</v>
      </c>
      <c r="C380" s="58" t="s">
        <v>4253</v>
      </c>
      <c r="D380" s="30" t="s">
        <v>92</v>
      </c>
      <c r="E380" s="28">
        <v>1998</v>
      </c>
      <c r="F380" s="28" t="s">
        <v>14</v>
      </c>
      <c r="G380" s="28">
        <v>166</v>
      </c>
      <c r="H380" s="28">
        <v>24</v>
      </c>
      <c r="I380" s="28" t="s">
        <v>74</v>
      </c>
      <c r="J380" s="63">
        <v>657</v>
      </c>
      <c r="K380" s="28">
        <v>1</v>
      </c>
      <c r="L380" s="30" t="s">
        <v>4254</v>
      </c>
      <c r="M380" s="28" t="s">
        <v>5555</v>
      </c>
    </row>
    <row r="381" spans="1:13" ht="45" x14ac:dyDescent="0.25">
      <c r="A381" s="27">
        <v>1234</v>
      </c>
      <c r="B381" s="30" t="s">
        <v>4255</v>
      </c>
      <c r="C381" s="58" t="s">
        <v>4256</v>
      </c>
      <c r="D381" s="30" t="s">
        <v>729</v>
      </c>
      <c r="E381" s="28">
        <v>1993</v>
      </c>
      <c r="F381" s="30"/>
      <c r="G381" s="28">
        <v>654</v>
      </c>
      <c r="H381" s="28">
        <v>28</v>
      </c>
      <c r="I381" s="28" t="s">
        <v>74</v>
      </c>
      <c r="J381" s="63">
        <v>657</v>
      </c>
      <c r="K381" s="28">
        <v>1</v>
      </c>
      <c r="L381" s="30"/>
      <c r="M381" s="28" t="s">
        <v>5556</v>
      </c>
    </row>
    <row r="382" spans="1:13" ht="30" x14ac:dyDescent="0.25">
      <c r="A382" s="27">
        <v>1235</v>
      </c>
      <c r="B382" s="30" t="s">
        <v>4257</v>
      </c>
      <c r="C382" s="58" t="s">
        <v>4258</v>
      </c>
      <c r="D382" s="30" t="s">
        <v>3600</v>
      </c>
      <c r="E382" s="28">
        <v>1991</v>
      </c>
      <c r="F382" s="28" t="s">
        <v>763</v>
      </c>
      <c r="G382" s="28">
        <v>247</v>
      </c>
      <c r="H382" s="28">
        <v>26</v>
      </c>
      <c r="I382" s="28" t="s">
        <v>74</v>
      </c>
      <c r="J382" s="63">
        <v>657</v>
      </c>
      <c r="K382" s="28">
        <v>1</v>
      </c>
      <c r="L382" s="30"/>
      <c r="M382" s="28" t="s">
        <v>5557</v>
      </c>
    </row>
    <row r="383" spans="1:13" ht="30" x14ac:dyDescent="0.25">
      <c r="A383" s="27">
        <v>1236</v>
      </c>
      <c r="B383" s="30" t="s">
        <v>4259</v>
      </c>
      <c r="C383" s="58" t="s">
        <v>4258</v>
      </c>
      <c r="D383" s="30" t="s">
        <v>3600</v>
      </c>
      <c r="E383" s="28">
        <v>1991</v>
      </c>
      <c r="F383" s="28" t="s">
        <v>14</v>
      </c>
      <c r="G383" s="28">
        <v>245</v>
      </c>
      <c r="H383" s="28">
        <v>28</v>
      </c>
      <c r="I383" s="28" t="s">
        <v>74</v>
      </c>
      <c r="J383" s="63">
        <v>657</v>
      </c>
      <c r="K383" s="28">
        <v>1</v>
      </c>
      <c r="L383" s="30" t="s">
        <v>4260</v>
      </c>
      <c r="M383" s="28" t="s">
        <v>5558</v>
      </c>
    </row>
    <row r="384" spans="1:13" ht="30" x14ac:dyDescent="0.25">
      <c r="A384" s="27">
        <v>1237</v>
      </c>
      <c r="B384" s="30" t="s">
        <v>4261</v>
      </c>
      <c r="C384" s="58" t="s">
        <v>4262</v>
      </c>
      <c r="D384" s="30" t="s">
        <v>1530</v>
      </c>
      <c r="E384" s="28">
        <v>2008</v>
      </c>
      <c r="F384" s="28" t="s">
        <v>763</v>
      </c>
      <c r="G384" s="28">
        <v>344</v>
      </c>
      <c r="H384" s="28">
        <v>24</v>
      </c>
      <c r="I384" s="28" t="s">
        <v>74</v>
      </c>
      <c r="J384" s="63">
        <v>657</v>
      </c>
      <c r="K384" s="28">
        <v>2</v>
      </c>
      <c r="L384" s="30" t="s">
        <v>4263</v>
      </c>
      <c r="M384" s="28" t="s">
        <v>5559</v>
      </c>
    </row>
    <row r="385" spans="1:13" ht="30" x14ac:dyDescent="0.25">
      <c r="A385" s="27">
        <v>1239</v>
      </c>
      <c r="B385" s="30" t="s">
        <v>4261</v>
      </c>
      <c r="C385" s="58" t="s">
        <v>4264</v>
      </c>
      <c r="D385" s="30" t="s">
        <v>92</v>
      </c>
      <c r="E385" s="28">
        <v>2002</v>
      </c>
      <c r="F385" s="28" t="s">
        <v>763</v>
      </c>
      <c r="G385" s="28">
        <v>320</v>
      </c>
      <c r="H385" s="28">
        <v>24</v>
      </c>
      <c r="I385" s="28" t="s">
        <v>74</v>
      </c>
      <c r="J385" s="63">
        <v>657</v>
      </c>
      <c r="K385" s="28">
        <v>1</v>
      </c>
      <c r="L385" s="30" t="s">
        <v>4265</v>
      </c>
      <c r="M385" s="28" t="s">
        <v>5560</v>
      </c>
    </row>
    <row r="386" spans="1:13" ht="30" x14ac:dyDescent="0.25">
      <c r="A386" s="27">
        <v>1240</v>
      </c>
      <c r="B386" s="30" t="s">
        <v>4261</v>
      </c>
      <c r="C386" s="58" t="s">
        <v>4266</v>
      </c>
      <c r="D386" s="30" t="s">
        <v>3920</v>
      </c>
      <c r="E386" s="28">
        <v>2013</v>
      </c>
      <c r="F386" s="28" t="s">
        <v>763</v>
      </c>
      <c r="G386" s="28">
        <v>326</v>
      </c>
      <c r="H386" s="28">
        <v>27</v>
      </c>
      <c r="I386" s="28" t="s">
        <v>74</v>
      </c>
      <c r="J386" s="63">
        <v>657</v>
      </c>
      <c r="K386" s="28">
        <v>2</v>
      </c>
      <c r="L386" s="30" t="s">
        <v>4267</v>
      </c>
      <c r="M386" s="28" t="s">
        <v>5561</v>
      </c>
    </row>
    <row r="387" spans="1:13" ht="30" x14ac:dyDescent="0.25">
      <c r="A387" s="27">
        <v>1242</v>
      </c>
      <c r="B387" s="30" t="s">
        <v>4261</v>
      </c>
      <c r="C387" s="58" t="s">
        <v>4266</v>
      </c>
      <c r="D387" s="30" t="s">
        <v>3920</v>
      </c>
      <c r="E387" s="28">
        <v>2015</v>
      </c>
      <c r="F387" s="28" t="s">
        <v>763</v>
      </c>
      <c r="G387" s="28">
        <v>307</v>
      </c>
      <c r="H387" s="28">
        <v>24</v>
      </c>
      <c r="I387" s="28" t="s">
        <v>74</v>
      </c>
      <c r="J387" s="63">
        <v>657</v>
      </c>
      <c r="K387" s="28">
        <v>1</v>
      </c>
      <c r="L387" s="30" t="s">
        <v>4268</v>
      </c>
      <c r="M387" s="28" t="s">
        <v>5562</v>
      </c>
    </row>
    <row r="388" spans="1:13" ht="30" x14ac:dyDescent="0.25">
      <c r="A388" s="27">
        <v>1243</v>
      </c>
      <c r="B388" s="30" t="s">
        <v>4261</v>
      </c>
      <c r="C388" s="62"/>
      <c r="D388" s="30" t="s">
        <v>589</v>
      </c>
      <c r="E388" s="28">
        <v>2009</v>
      </c>
      <c r="F388" s="28" t="s">
        <v>763</v>
      </c>
      <c r="G388" s="28">
        <v>288</v>
      </c>
      <c r="H388" s="28">
        <v>23</v>
      </c>
      <c r="I388" s="28" t="s">
        <v>74</v>
      </c>
      <c r="J388" s="63">
        <v>657</v>
      </c>
      <c r="K388" s="28">
        <v>10</v>
      </c>
      <c r="L388" s="30"/>
      <c r="M388" s="28" t="s">
        <v>5563</v>
      </c>
    </row>
    <row r="389" spans="1:13" ht="30" x14ac:dyDescent="0.25">
      <c r="A389" s="27">
        <v>1244</v>
      </c>
      <c r="B389" s="30" t="s">
        <v>4261</v>
      </c>
      <c r="C389" s="58" t="s">
        <v>4262</v>
      </c>
      <c r="D389" s="28" t="s">
        <v>1530</v>
      </c>
      <c r="E389" s="28">
        <v>2008</v>
      </c>
      <c r="F389" s="28" t="s">
        <v>763</v>
      </c>
      <c r="G389" s="28">
        <v>344</v>
      </c>
      <c r="H389" s="28">
        <v>24</v>
      </c>
      <c r="I389" s="28" t="s">
        <v>74</v>
      </c>
      <c r="J389" s="63">
        <v>657</v>
      </c>
      <c r="K389" s="28">
        <v>2</v>
      </c>
      <c r="L389" s="30"/>
      <c r="M389" s="28" t="s">
        <v>5559</v>
      </c>
    </row>
    <row r="390" spans="1:13" ht="30" x14ac:dyDescent="0.25">
      <c r="A390" s="27">
        <v>1245</v>
      </c>
      <c r="B390" s="30" t="s">
        <v>4261</v>
      </c>
      <c r="C390" s="58" t="s">
        <v>4269</v>
      </c>
      <c r="D390" s="30" t="s">
        <v>92</v>
      </c>
      <c r="E390" s="28">
        <v>2006</v>
      </c>
      <c r="F390" s="30"/>
      <c r="G390" s="28">
        <v>288</v>
      </c>
      <c r="H390" s="28">
        <v>23</v>
      </c>
      <c r="I390" s="28" t="s">
        <v>74</v>
      </c>
      <c r="J390" s="63">
        <v>657</v>
      </c>
      <c r="K390" s="28">
        <v>3</v>
      </c>
      <c r="L390" s="30"/>
      <c r="M390" s="28" t="s">
        <v>5563</v>
      </c>
    </row>
    <row r="391" spans="1:13" ht="30" x14ac:dyDescent="0.25">
      <c r="A391" s="27">
        <v>1247</v>
      </c>
      <c r="B391" s="30" t="s">
        <v>4270</v>
      </c>
      <c r="C391" s="58" t="s">
        <v>4271</v>
      </c>
      <c r="D391" s="30" t="s">
        <v>3920</v>
      </c>
      <c r="E391" s="28"/>
      <c r="F391" s="28" t="s">
        <v>763</v>
      </c>
      <c r="G391" s="28">
        <v>326</v>
      </c>
      <c r="H391" s="28">
        <v>29</v>
      </c>
      <c r="I391" s="28" t="s">
        <v>74</v>
      </c>
      <c r="J391" s="63">
        <v>657</v>
      </c>
      <c r="K391" s="28">
        <v>2</v>
      </c>
      <c r="L391" s="30"/>
      <c r="M391" s="28" t="s">
        <v>5564</v>
      </c>
    </row>
    <row r="392" spans="1:13" ht="30" x14ac:dyDescent="0.25">
      <c r="A392" s="27">
        <v>1248</v>
      </c>
      <c r="B392" s="30" t="s">
        <v>4270</v>
      </c>
      <c r="C392" s="58" t="s">
        <v>4272</v>
      </c>
      <c r="D392" s="30" t="s">
        <v>92</v>
      </c>
      <c r="E392" s="28">
        <v>1994</v>
      </c>
      <c r="F392" s="28" t="s">
        <v>14</v>
      </c>
      <c r="G392" s="28">
        <v>479</v>
      </c>
      <c r="H392" s="28">
        <v>28</v>
      </c>
      <c r="I392" s="28" t="s">
        <v>74</v>
      </c>
      <c r="J392" s="63">
        <v>657</v>
      </c>
      <c r="K392" s="28">
        <v>1</v>
      </c>
      <c r="L392" s="30" t="s">
        <v>4273</v>
      </c>
      <c r="M392" s="28" t="s">
        <v>5565</v>
      </c>
    </row>
    <row r="393" spans="1:13" ht="30" x14ac:dyDescent="0.25">
      <c r="A393" s="27">
        <v>1250</v>
      </c>
      <c r="B393" s="30" t="s">
        <v>4270</v>
      </c>
      <c r="C393" s="58" t="s">
        <v>4274</v>
      </c>
      <c r="D393" s="30" t="s">
        <v>3499</v>
      </c>
      <c r="E393" s="28">
        <v>2006</v>
      </c>
      <c r="F393" s="28" t="s">
        <v>763</v>
      </c>
      <c r="G393" s="28">
        <v>288</v>
      </c>
      <c r="H393" s="28">
        <v>23</v>
      </c>
      <c r="I393" s="28" t="s">
        <v>74</v>
      </c>
      <c r="J393" s="63">
        <v>657</v>
      </c>
      <c r="K393" s="28">
        <v>3</v>
      </c>
      <c r="L393" s="30" t="s">
        <v>4275</v>
      </c>
      <c r="M393" s="28" t="s">
        <v>5563</v>
      </c>
    </row>
    <row r="394" spans="1:13" ht="30" x14ac:dyDescent="0.25">
      <c r="A394" s="27">
        <v>1251</v>
      </c>
      <c r="B394" s="30" t="s">
        <v>4276</v>
      </c>
      <c r="C394" s="58" t="s">
        <v>4277</v>
      </c>
      <c r="D394" s="30" t="s">
        <v>4278</v>
      </c>
      <c r="E394" s="28">
        <v>1995</v>
      </c>
      <c r="F394" s="28" t="s">
        <v>14</v>
      </c>
      <c r="G394" s="28">
        <v>673</v>
      </c>
      <c r="H394" s="28">
        <v>24</v>
      </c>
      <c r="I394" s="28" t="s">
        <v>74</v>
      </c>
      <c r="J394" s="63">
        <v>657</v>
      </c>
      <c r="K394" s="28">
        <v>1</v>
      </c>
      <c r="L394" s="30" t="s">
        <v>4279</v>
      </c>
      <c r="M394" s="28" t="s">
        <v>5566</v>
      </c>
    </row>
    <row r="395" spans="1:13" ht="30" x14ac:dyDescent="0.25">
      <c r="A395" s="27">
        <v>1252</v>
      </c>
      <c r="B395" s="30" t="s">
        <v>4280</v>
      </c>
      <c r="C395" s="58" t="s">
        <v>4281</v>
      </c>
      <c r="D395" s="30" t="s">
        <v>3600</v>
      </c>
      <c r="E395" s="28">
        <v>1991</v>
      </c>
      <c r="F395" s="28" t="s">
        <v>14</v>
      </c>
      <c r="G395" s="28">
        <v>246</v>
      </c>
      <c r="H395" s="28">
        <v>24</v>
      </c>
      <c r="I395" s="28" t="s">
        <v>74</v>
      </c>
      <c r="J395" s="63">
        <v>657</v>
      </c>
      <c r="K395" s="28">
        <v>1</v>
      </c>
      <c r="L395" s="30" t="s">
        <v>4282</v>
      </c>
      <c r="M395" s="28" t="s">
        <v>5567</v>
      </c>
    </row>
    <row r="396" spans="1:13" ht="30" x14ac:dyDescent="0.25">
      <c r="A396" s="27">
        <v>1253</v>
      </c>
      <c r="B396" s="30" t="s">
        <v>4283</v>
      </c>
      <c r="C396" s="58" t="s">
        <v>4284</v>
      </c>
      <c r="D396" s="30" t="s">
        <v>1788</v>
      </c>
      <c r="E396" s="28">
        <v>2007</v>
      </c>
      <c r="F396" s="28" t="s">
        <v>763</v>
      </c>
      <c r="G396" s="28">
        <v>411</v>
      </c>
      <c r="H396" s="28">
        <v>24</v>
      </c>
      <c r="I396" s="28" t="s">
        <v>74</v>
      </c>
      <c r="J396" s="63">
        <v>657</v>
      </c>
      <c r="K396" s="28">
        <v>1</v>
      </c>
      <c r="L396" s="30" t="s">
        <v>4285</v>
      </c>
      <c r="M396" s="28" t="s">
        <v>5568</v>
      </c>
    </row>
    <row r="397" spans="1:13" ht="30" x14ac:dyDescent="0.25">
      <c r="A397" s="27">
        <v>1254</v>
      </c>
      <c r="B397" s="30" t="s">
        <v>4283</v>
      </c>
      <c r="C397" s="58" t="s">
        <v>4286</v>
      </c>
      <c r="D397" s="30" t="s">
        <v>92</v>
      </c>
      <c r="E397" s="28">
        <v>2001</v>
      </c>
      <c r="F397" s="30"/>
      <c r="G397" s="28">
        <v>216</v>
      </c>
      <c r="H397" s="28">
        <v>24</v>
      </c>
      <c r="I397" s="28" t="s">
        <v>74</v>
      </c>
      <c r="J397" s="63">
        <v>657</v>
      </c>
      <c r="K397" s="28">
        <v>1</v>
      </c>
      <c r="L397" s="30" t="s">
        <v>4287</v>
      </c>
      <c r="M397" s="28" t="s">
        <v>5569</v>
      </c>
    </row>
    <row r="398" spans="1:13" ht="30" x14ac:dyDescent="0.25">
      <c r="A398" s="27">
        <v>1255</v>
      </c>
      <c r="B398" s="30" t="s">
        <v>4283</v>
      </c>
      <c r="C398" s="58" t="s">
        <v>4288</v>
      </c>
      <c r="D398" s="30" t="s">
        <v>92</v>
      </c>
      <c r="E398" s="28">
        <v>2001</v>
      </c>
      <c r="F398" s="28" t="s">
        <v>14</v>
      </c>
      <c r="G398" s="28">
        <v>251</v>
      </c>
      <c r="H398" s="28">
        <v>24</v>
      </c>
      <c r="I398" s="28" t="s">
        <v>74</v>
      </c>
      <c r="J398" s="63">
        <v>657</v>
      </c>
      <c r="K398" s="28">
        <v>1</v>
      </c>
      <c r="L398" s="30" t="s">
        <v>4289</v>
      </c>
      <c r="M398" s="28" t="s">
        <v>5570</v>
      </c>
    </row>
    <row r="399" spans="1:13" ht="30" x14ac:dyDescent="0.25">
      <c r="A399" s="27">
        <v>1258</v>
      </c>
      <c r="B399" s="30" t="s">
        <v>4290</v>
      </c>
      <c r="C399" s="58" t="s">
        <v>3456</v>
      </c>
      <c r="D399" s="30" t="s">
        <v>92</v>
      </c>
      <c r="E399" s="28">
        <v>2010</v>
      </c>
      <c r="F399" s="28" t="s">
        <v>763</v>
      </c>
      <c r="G399" s="28">
        <v>353</v>
      </c>
      <c r="H399" s="28">
        <v>24</v>
      </c>
      <c r="I399" s="28" t="s">
        <v>74</v>
      </c>
      <c r="J399" s="63">
        <v>657</v>
      </c>
      <c r="K399" s="28">
        <v>2</v>
      </c>
      <c r="L399" s="30"/>
      <c r="M399" s="28" t="s">
        <v>5571</v>
      </c>
    </row>
    <row r="400" spans="1:13" ht="30" x14ac:dyDescent="0.25">
      <c r="A400" s="27">
        <v>1261</v>
      </c>
      <c r="B400" s="30" t="s">
        <v>4291</v>
      </c>
      <c r="C400" s="58" t="s">
        <v>1478</v>
      </c>
      <c r="D400" s="28" t="s">
        <v>1530</v>
      </c>
      <c r="E400" s="28">
        <v>2007</v>
      </c>
      <c r="F400" s="28" t="s">
        <v>763</v>
      </c>
      <c r="G400" s="28">
        <v>201</v>
      </c>
      <c r="H400" s="28">
        <v>29</v>
      </c>
      <c r="I400" s="28" t="s">
        <v>74</v>
      </c>
      <c r="J400" s="63">
        <v>657</v>
      </c>
      <c r="K400" s="28">
        <v>4</v>
      </c>
      <c r="L400" s="30"/>
      <c r="M400" s="28" t="s">
        <v>5572</v>
      </c>
    </row>
    <row r="401" spans="1:13" ht="30" x14ac:dyDescent="0.25">
      <c r="A401" s="27">
        <v>1263</v>
      </c>
      <c r="B401" s="30" t="s">
        <v>4292</v>
      </c>
      <c r="C401" s="62"/>
      <c r="D401" s="28" t="s">
        <v>1530</v>
      </c>
      <c r="E401" s="28">
        <v>2007</v>
      </c>
      <c r="F401" s="28" t="s">
        <v>14</v>
      </c>
      <c r="G401" s="28">
        <v>201</v>
      </c>
      <c r="H401" s="28">
        <v>28</v>
      </c>
      <c r="I401" s="28" t="s">
        <v>74</v>
      </c>
      <c r="J401" s="63">
        <v>657</v>
      </c>
      <c r="K401" s="28">
        <v>4</v>
      </c>
      <c r="L401" s="30" t="s">
        <v>4293</v>
      </c>
      <c r="M401" s="28" t="s">
        <v>5573</v>
      </c>
    </row>
    <row r="402" spans="1:13" ht="30" x14ac:dyDescent="0.25">
      <c r="A402" s="27">
        <v>1264</v>
      </c>
      <c r="B402" s="30" t="s">
        <v>4294</v>
      </c>
      <c r="C402" s="58" t="s">
        <v>4295</v>
      </c>
      <c r="D402" s="30" t="s">
        <v>3909</v>
      </c>
      <c r="E402" s="28">
        <v>2009</v>
      </c>
      <c r="F402" s="28" t="s">
        <v>763</v>
      </c>
      <c r="G402" s="28">
        <v>210</v>
      </c>
      <c r="H402" s="28">
        <v>27</v>
      </c>
      <c r="I402" s="28" t="s">
        <v>74</v>
      </c>
      <c r="J402" s="63">
        <v>657.02850000000001</v>
      </c>
      <c r="K402" s="28">
        <v>2</v>
      </c>
      <c r="L402" s="30" t="s">
        <v>4296</v>
      </c>
      <c r="M402" s="28" t="s">
        <v>5574</v>
      </c>
    </row>
    <row r="403" spans="1:13" ht="30" x14ac:dyDescent="0.25">
      <c r="A403" s="27">
        <v>1265</v>
      </c>
      <c r="B403" s="30" t="s">
        <v>4297</v>
      </c>
      <c r="C403" s="58" t="s">
        <v>3484</v>
      </c>
      <c r="D403" s="30" t="s">
        <v>3920</v>
      </c>
      <c r="E403" s="28">
        <v>2016</v>
      </c>
      <c r="F403" s="28" t="s">
        <v>763</v>
      </c>
      <c r="G403" s="28">
        <v>250</v>
      </c>
      <c r="H403" s="28">
        <v>27</v>
      </c>
      <c r="I403" s="28" t="s">
        <v>74</v>
      </c>
      <c r="J403" s="63">
        <v>657</v>
      </c>
      <c r="K403" s="28">
        <v>2</v>
      </c>
      <c r="L403" s="30" t="s">
        <v>4298</v>
      </c>
      <c r="M403" s="28" t="s">
        <v>5575</v>
      </c>
    </row>
    <row r="404" spans="1:13" ht="30" x14ac:dyDescent="0.25">
      <c r="A404" s="27">
        <v>1267</v>
      </c>
      <c r="B404" s="30" t="s">
        <v>4299</v>
      </c>
      <c r="C404" s="58" t="s">
        <v>3389</v>
      </c>
      <c r="D404" s="30" t="s">
        <v>1530</v>
      </c>
      <c r="E404" s="28">
        <v>2007</v>
      </c>
      <c r="F404" s="30"/>
      <c r="G404" s="28">
        <v>350</v>
      </c>
      <c r="H404" s="28" t="s">
        <v>214</v>
      </c>
      <c r="I404" s="28" t="s">
        <v>74</v>
      </c>
      <c r="J404" s="63">
        <v>657</v>
      </c>
      <c r="K404" s="28">
        <v>4</v>
      </c>
      <c r="L404" s="30"/>
      <c r="M404" s="28" t="s">
        <v>5576</v>
      </c>
    </row>
    <row r="405" spans="1:13" ht="30" x14ac:dyDescent="0.25">
      <c r="A405" s="27">
        <v>1268</v>
      </c>
      <c r="B405" s="30" t="s">
        <v>4300</v>
      </c>
      <c r="C405" s="58" t="s">
        <v>3453</v>
      </c>
      <c r="D405" s="30" t="s">
        <v>92</v>
      </c>
      <c r="E405" s="28">
        <v>2009</v>
      </c>
      <c r="F405" s="28" t="s">
        <v>763</v>
      </c>
      <c r="G405" s="28">
        <v>397</v>
      </c>
      <c r="H405" s="28">
        <v>24</v>
      </c>
      <c r="I405" s="28" t="s">
        <v>74</v>
      </c>
      <c r="J405" s="63">
        <v>657</v>
      </c>
      <c r="K405" s="28">
        <v>3</v>
      </c>
      <c r="L405" s="30" t="s">
        <v>4301</v>
      </c>
      <c r="M405" s="28" t="s">
        <v>5577</v>
      </c>
    </row>
    <row r="406" spans="1:13" ht="30" x14ac:dyDescent="0.25">
      <c r="A406" s="27">
        <v>1269</v>
      </c>
      <c r="B406" s="30" t="s">
        <v>4300</v>
      </c>
      <c r="C406" s="58" t="s">
        <v>4302</v>
      </c>
      <c r="D406" s="30" t="s">
        <v>4303</v>
      </c>
      <c r="E406" s="28">
        <v>2007</v>
      </c>
      <c r="F406" s="28" t="s">
        <v>14</v>
      </c>
      <c r="G406" s="28">
        <v>703</v>
      </c>
      <c r="H406" s="28">
        <v>24</v>
      </c>
      <c r="I406" s="28" t="s">
        <v>74</v>
      </c>
      <c r="J406" s="63">
        <v>657</v>
      </c>
      <c r="K406" s="28">
        <v>1</v>
      </c>
      <c r="L406" s="30"/>
      <c r="M406" s="28" t="s">
        <v>5578</v>
      </c>
    </row>
    <row r="407" spans="1:13" ht="30" x14ac:dyDescent="0.25">
      <c r="A407" s="27">
        <v>1270</v>
      </c>
      <c r="B407" s="30" t="s">
        <v>4300</v>
      </c>
      <c r="C407" s="58" t="s">
        <v>3396</v>
      </c>
      <c r="D407" s="28" t="s">
        <v>1845</v>
      </c>
      <c r="E407" s="28">
        <v>2008</v>
      </c>
      <c r="F407" s="28" t="s">
        <v>763</v>
      </c>
      <c r="G407" s="28">
        <v>698</v>
      </c>
      <c r="H407" s="28">
        <v>24</v>
      </c>
      <c r="I407" s="28" t="s">
        <v>74</v>
      </c>
      <c r="J407" s="63">
        <v>657</v>
      </c>
      <c r="K407" s="28">
        <v>1</v>
      </c>
      <c r="L407" s="30"/>
      <c r="M407" s="28" t="s">
        <v>5579</v>
      </c>
    </row>
    <row r="408" spans="1:13" ht="30" x14ac:dyDescent="0.25">
      <c r="A408" s="27">
        <v>1281</v>
      </c>
      <c r="B408" s="30" t="s">
        <v>4304</v>
      </c>
      <c r="C408" s="58" t="s">
        <v>4288</v>
      </c>
      <c r="D408" s="30" t="s">
        <v>3600</v>
      </c>
      <c r="E408" s="28">
        <v>1991</v>
      </c>
      <c r="F408" s="28" t="s">
        <v>14</v>
      </c>
      <c r="G408" s="28">
        <v>282</v>
      </c>
      <c r="H408" s="28">
        <v>24</v>
      </c>
      <c r="I408" s="28" t="s">
        <v>74</v>
      </c>
      <c r="J408" s="63">
        <v>657</v>
      </c>
      <c r="K408" s="28">
        <v>1</v>
      </c>
      <c r="L408" s="30" t="s">
        <v>4305</v>
      </c>
      <c r="M408" s="28" t="s">
        <v>5580</v>
      </c>
    </row>
    <row r="409" spans="1:13" ht="30" x14ac:dyDescent="0.25">
      <c r="A409" s="27">
        <v>1284</v>
      </c>
      <c r="B409" s="30" t="s">
        <v>4306</v>
      </c>
      <c r="C409" s="58" t="s">
        <v>4307</v>
      </c>
      <c r="D409" s="30" t="s">
        <v>3398</v>
      </c>
      <c r="E409" s="28">
        <v>2011</v>
      </c>
      <c r="F409" s="28" t="s">
        <v>763</v>
      </c>
      <c r="G409" s="28">
        <v>368</v>
      </c>
      <c r="H409" s="28">
        <v>27</v>
      </c>
      <c r="I409" s="28" t="s">
        <v>74</v>
      </c>
      <c r="J409" s="63">
        <v>658.15</v>
      </c>
      <c r="K409" s="28">
        <v>1</v>
      </c>
      <c r="L409" s="30" t="s">
        <v>4308</v>
      </c>
      <c r="M409" s="28" t="s">
        <v>5581</v>
      </c>
    </row>
    <row r="410" spans="1:13" ht="30" x14ac:dyDescent="0.25">
      <c r="A410" s="27">
        <v>1285</v>
      </c>
      <c r="B410" s="30" t="s">
        <v>4309</v>
      </c>
      <c r="C410" s="58" t="s">
        <v>3473</v>
      </c>
      <c r="D410" s="30" t="s">
        <v>92</v>
      </c>
      <c r="E410" s="28">
        <v>2000</v>
      </c>
      <c r="F410" s="28" t="s">
        <v>763</v>
      </c>
      <c r="G410" s="28">
        <v>315</v>
      </c>
      <c r="H410" s="28">
        <v>20</v>
      </c>
      <c r="I410" s="28" t="s">
        <v>74</v>
      </c>
      <c r="J410" s="63">
        <v>658.15075999999999</v>
      </c>
      <c r="K410" s="28">
        <v>1</v>
      </c>
      <c r="L410" s="30" t="s">
        <v>4310</v>
      </c>
      <c r="M410" s="28" t="s">
        <v>5582</v>
      </c>
    </row>
    <row r="411" spans="1:13" ht="30" x14ac:dyDescent="0.25">
      <c r="A411" s="27">
        <v>1286</v>
      </c>
      <c r="B411" s="30" t="s">
        <v>4311</v>
      </c>
      <c r="C411" s="58" t="s">
        <v>3484</v>
      </c>
      <c r="D411" s="30" t="s">
        <v>1530</v>
      </c>
      <c r="E411" s="28">
        <v>2007</v>
      </c>
      <c r="F411" s="28" t="s">
        <v>763</v>
      </c>
      <c r="G411" s="28">
        <v>340</v>
      </c>
      <c r="H411" s="28">
        <v>24</v>
      </c>
      <c r="I411" s="28" t="s">
        <v>74</v>
      </c>
      <c r="J411" s="63">
        <v>657</v>
      </c>
      <c r="K411" s="28">
        <v>8</v>
      </c>
      <c r="L411" s="30" t="s">
        <v>4312</v>
      </c>
      <c r="M411" s="28" t="s">
        <v>5583</v>
      </c>
    </row>
    <row r="412" spans="1:13" ht="30" x14ac:dyDescent="0.25">
      <c r="A412" s="27">
        <v>1287</v>
      </c>
      <c r="B412" s="30" t="s">
        <v>4311</v>
      </c>
      <c r="C412" s="62"/>
      <c r="D412" s="30"/>
      <c r="E412" s="28">
        <v>2009</v>
      </c>
      <c r="F412" s="28" t="s">
        <v>763</v>
      </c>
      <c r="G412" s="28">
        <v>256</v>
      </c>
      <c r="H412" s="28">
        <v>29</v>
      </c>
      <c r="I412" s="28" t="s">
        <v>74</v>
      </c>
      <c r="J412" s="63">
        <v>657</v>
      </c>
      <c r="K412" s="28">
        <v>1</v>
      </c>
      <c r="L412" s="30" t="s">
        <v>4313</v>
      </c>
      <c r="M412" s="28" t="s">
        <v>5584</v>
      </c>
    </row>
    <row r="413" spans="1:13" ht="30" x14ac:dyDescent="0.25">
      <c r="A413" s="27">
        <v>1288</v>
      </c>
      <c r="B413" s="30" t="s">
        <v>4311</v>
      </c>
      <c r="C413" s="58" t="s">
        <v>3456</v>
      </c>
      <c r="D413" s="30" t="s">
        <v>92</v>
      </c>
      <c r="E413" s="28">
        <v>2010</v>
      </c>
      <c r="F413" s="28" t="s">
        <v>763</v>
      </c>
      <c r="G413" s="28">
        <v>373</v>
      </c>
      <c r="H413" s="28">
        <v>24</v>
      </c>
      <c r="I413" s="28" t="s">
        <v>74</v>
      </c>
      <c r="J413" s="63">
        <v>657</v>
      </c>
      <c r="K413" s="28">
        <v>6</v>
      </c>
      <c r="L413" s="30" t="s">
        <v>4314</v>
      </c>
      <c r="M413" s="28" t="s">
        <v>5518</v>
      </c>
    </row>
    <row r="414" spans="1:13" ht="30" x14ac:dyDescent="0.25">
      <c r="A414" s="27">
        <v>1289</v>
      </c>
      <c r="B414" s="30" t="s">
        <v>4311</v>
      </c>
      <c r="C414" s="58" t="s">
        <v>4315</v>
      </c>
      <c r="D414" s="30"/>
      <c r="E414" s="28"/>
      <c r="F414" s="28" t="s">
        <v>763</v>
      </c>
      <c r="G414" s="28">
        <v>256</v>
      </c>
      <c r="H414" s="28">
        <v>29</v>
      </c>
      <c r="I414" s="28" t="s">
        <v>74</v>
      </c>
      <c r="J414" s="63">
        <v>657</v>
      </c>
      <c r="K414" s="28">
        <v>1</v>
      </c>
      <c r="L414" s="30"/>
      <c r="M414" s="28" t="s">
        <v>5584</v>
      </c>
    </row>
    <row r="415" spans="1:13" ht="30" x14ac:dyDescent="0.25">
      <c r="A415" s="27">
        <v>1290</v>
      </c>
      <c r="B415" s="30" t="s">
        <v>4311</v>
      </c>
      <c r="C415" s="58" t="s">
        <v>4316</v>
      </c>
      <c r="D415" s="30"/>
      <c r="E415" s="28">
        <v>2007</v>
      </c>
      <c r="F415" s="28" t="s">
        <v>763</v>
      </c>
      <c r="G415" s="28">
        <v>288</v>
      </c>
      <c r="H415" s="28">
        <v>29</v>
      </c>
      <c r="I415" s="28" t="s">
        <v>74</v>
      </c>
      <c r="J415" s="63">
        <v>657</v>
      </c>
      <c r="K415" s="28">
        <v>2</v>
      </c>
      <c r="L415" s="30"/>
      <c r="M415" s="28" t="s">
        <v>5585</v>
      </c>
    </row>
    <row r="416" spans="1:13" ht="30" x14ac:dyDescent="0.25">
      <c r="A416" s="27">
        <v>1291</v>
      </c>
      <c r="B416" s="30" t="s">
        <v>4317</v>
      </c>
      <c r="C416" s="58" t="s">
        <v>4318</v>
      </c>
      <c r="D416" s="30" t="s">
        <v>92</v>
      </c>
      <c r="E416" s="28">
        <v>1994</v>
      </c>
      <c r="F416" s="28" t="s">
        <v>14</v>
      </c>
      <c r="G416" s="28">
        <v>397</v>
      </c>
      <c r="H416" s="28">
        <v>28</v>
      </c>
      <c r="I416" s="28" t="s">
        <v>74</v>
      </c>
      <c r="J416" s="63">
        <v>657</v>
      </c>
      <c r="K416" s="28">
        <v>1</v>
      </c>
      <c r="L416" s="30" t="s">
        <v>4319</v>
      </c>
      <c r="M416" s="28" t="s">
        <v>5586</v>
      </c>
    </row>
    <row r="417" spans="1:13" ht="30" x14ac:dyDescent="0.25">
      <c r="A417" s="27">
        <v>1293</v>
      </c>
      <c r="B417" s="30" t="s">
        <v>4320</v>
      </c>
      <c r="C417" s="58" t="s">
        <v>3404</v>
      </c>
      <c r="D417" s="28" t="s">
        <v>1845</v>
      </c>
      <c r="E417" s="28">
        <v>2007</v>
      </c>
      <c r="F417" s="28" t="s">
        <v>14</v>
      </c>
      <c r="G417" s="28">
        <v>310</v>
      </c>
      <c r="H417" s="28">
        <v>24</v>
      </c>
      <c r="I417" s="28" t="s">
        <v>74</v>
      </c>
      <c r="J417" s="63">
        <v>657</v>
      </c>
      <c r="K417" s="28">
        <v>4</v>
      </c>
      <c r="L417" s="30"/>
      <c r="M417" s="28" t="s">
        <v>5587</v>
      </c>
    </row>
    <row r="418" spans="1:13" ht="30" x14ac:dyDescent="0.25">
      <c r="A418" s="27">
        <v>1294</v>
      </c>
      <c r="B418" s="30" t="s">
        <v>4321</v>
      </c>
      <c r="C418" s="58" t="s">
        <v>4274</v>
      </c>
      <c r="D418" s="30" t="s">
        <v>2991</v>
      </c>
      <c r="E418" s="28">
        <v>2009</v>
      </c>
      <c r="F418" s="28" t="s">
        <v>763</v>
      </c>
      <c r="G418" s="28">
        <v>256</v>
      </c>
      <c r="H418" s="28">
        <v>28</v>
      </c>
      <c r="I418" s="28" t="s">
        <v>74</v>
      </c>
      <c r="J418" s="63">
        <v>657</v>
      </c>
      <c r="K418" s="28">
        <v>1</v>
      </c>
      <c r="L418" s="30" t="s">
        <v>4322</v>
      </c>
      <c r="M418" s="28" t="s">
        <v>5588</v>
      </c>
    </row>
    <row r="419" spans="1:13" ht="30" x14ac:dyDescent="0.25">
      <c r="A419" s="27">
        <v>1295</v>
      </c>
      <c r="B419" s="30" t="s">
        <v>4323</v>
      </c>
      <c r="C419" s="58" t="s">
        <v>3456</v>
      </c>
      <c r="D419" s="30" t="s">
        <v>92</v>
      </c>
      <c r="E419" s="28">
        <v>2010</v>
      </c>
      <c r="F419" s="28" t="s">
        <v>14</v>
      </c>
      <c r="G419" s="28">
        <v>353</v>
      </c>
      <c r="H419" s="28">
        <v>24</v>
      </c>
      <c r="I419" s="28" t="s">
        <v>74</v>
      </c>
      <c r="J419" s="63">
        <v>657</v>
      </c>
      <c r="K419" s="28">
        <v>2</v>
      </c>
      <c r="L419" s="30" t="s">
        <v>4324</v>
      </c>
      <c r="M419" s="28" t="s">
        <v>5571</v>
      </c>
    </row>
    <row r="420" spans="1:13" ht="30" x14ac:dyDescent="0.25">
      <c r="A420" s="27">
        <v>1296</v>
      </c>
      <c r="B420" s="30" t="s">
        <v>4325</v>
      </c>
      <c r="C420" s="58" t="s">
        <v>4274</v>
      </c>
      <c r="D420" s="30" t="s">
        <v>2991</v>
      </c>
      <c r="E420" s="28">
        <v>2009</v>
      </c>
      <c r="F420" s="28" t="s">
        <v>763</v>
      </c>
      <c r="G420" s="28">
        <v>287</v>
      </c>
      <c r="H420" s="28">
        <v>29</v>
      </c>
      <c r="I420" s="28" t="s">
        <v>74</v>
      </c>
      <c r="J420" s="63">
        <v>657</v>
      </c>
      <c r="K420" s="28">
        <v>2</v>
      </c>
      <c r="L420" s="30" t="s">
        <v>4326</v>
      </c>
      <c r="M420" s="28" t="s">
        <v>5589</v>
      </c>
    </row>
    <row r="421" spans="1:13" ht="30" x14ac:dyDescent="0.25">
      <c r="A421" s="27">
        <v>1297</v>
      </c>
      <c r="B421" s="30" t="s">
        <v>4327</v>
      </c>
      <c r="C421" s="58" t="s">
        <v>4328</v>
      </c>
      <c r="D421" s="30" t="s">
        <v>92</v>
      </c>
      <c r="E421" s="28">
        <v>1995</v>
      </c>
      <c r="F421" s="28" t="s">
        <v>14</v>
      </c>
      <c r="G421" s="28">
        <v>565</v>
      </c>
      <c r="H421" s="28">
        <v>24</v>
      </c>
      <c r="I421" s="28" t="s">
        <v>74</v>
      </c>
      <c r="J421" s="63">
        <v>657</v>
      </c>
      <c r="K421" s="28">
        <v>1</v>
      </c>
      <c r="L421" s="30" t="s">
        <v>4329</v>
      </c>
      <c r="M421" s="28" t="s">
        <v>5590</v>
      </c>
    </row>
    <row r="422" spans="1:13" ht="45" x14ac:dyDescent="0.25">
      <c r="A422" s="27">
        <v>1298</v>
      </c>
      <c r="B422" s="30" t="s">
        <v>4330</v>
      </c>
      <c r="C422" s="58" t="s">
        <v>3456</v>
      </c>
      <c r="D422" s="30" t="s">
        <v>92</v>
      </c>
      <c r="E422" s="28">
        <v>2008</v>
      </c>
      <c r="F422" s="28" t="s">
        <v>14</v>
      </c>
      <c r="G422" s="28">
        <v>921</v>
      </c>
      <c r="H422" s="28">
        <v>24</v>
      </c>
      <c r="I422" s="28" t="s">
        <v>74</v>
      </c>
      <c r="J422" s="63">
        <v>657</v>
      </c>
      <c r="K422" s="28">
        <v>1</v>
      </c>
      <c r="L422" s="30" t="s">
        <v>4331</v>
      </c>
      <c r="M422" s="28" t="s">
        <v>5591</v>
      </c>
    </row>
    <row r="423" spans="1:13" ht="30" x14ac:dyDescent="0.25">
      <c r="A423" s="27">
        <v>1302</v>
      </c>
      <c r="B423" s="30" t="s">
        <v>4332</v>
      </c>
      <c r="C423" s="58" t="s">
        <v>4333</v>
      </c>
      <c r="D423" s="30" t="s">
        <v>1788</v>
      </c>
      <c r="E423" s="28">
        <v>2010</v>
      </c>
      <c r="F423" s="28" t="s">
        <v>14</v>
      </c>
      <c r="G423" s="28">
        <v>424</v>
      </c>
      <c r="H423" s="28">
        <v>27</v>
      </c>
      <c r="I423" s="28" t="s">
        <v>74</v>
      </c>
      <c r="J423" s="63">
        <v>624.16999999999996</v>
      </c>
      <c r="K423" s="28">
        <v>1</v>
      </c>
      <c r="L423" s="30"/>
      <c r="M423" s="28" t="s">
        <v>5592</v>
      </c>
    </row>
    <row r="424" spans="1:13" ht="45" x14ac:dyDescent="0.25">
      <c r="A424" s="27">
        <v>1306</v>
      </c>
      <c r="B424" s="30" t="s">
        <v>4334</v>
      </c>
      <c r="C424" s="58" t="s">
        <v>4335</v>
      </c>
      <c r="D424" s="30" t="s">
        <v>3054</v>
      </c>
      <c r="E424" s="28">
        <v>2011</v>
      </c>
      <c r="F424" s="28" t="s">
        <v>14</v>
      </c>
      <c r="G424" s="28">
        <v>411</v>
      </c>
      <c r="H424" s="28">
        <v>24</v>
      </c>
      <c r="I424" s="28" t="s">
        <v>74</v>
      </c>
      <c r="J424" s="63">
        <v>624.16999999999996</v>
      </c>
      <c r="K424" s="28">
        <v>1</v>
      </c>
      <c r="L424" s="30"/>
      <c r="M424" s="28" t="s">
        <v>5593</v>
      </c>
    </row>
    <row r="425" spans="1:13" ht="30" x14ac:dyDescent="0.25">
      <c r="A425" s="27">
        <v>1314</v>
      </c>
      <c r="B425" s="30" t="s">
        <v>4336</v>
      </c>
      <c r="C425" s="58" t="s">
        <v>4337</v>
      </c>
      <c r="D425" s="30" t="s">
        <v>92</v>
      </c>
      <c r="E425" s="28">
        <v>2007</v>
      </c>
      <c r="F425" s="28" t="s">
        <v>763</v>
      </c>
      <c r="G425" s="28">
        <v>246</v>
      </c>
      <c r="H425" s="28">
        <v>24</v>
      </c>
      <c r="I425" s="28" t="s">
        <v>74</v>
      </c>
      <c r="J425" s="63">
        <v>658.8</v>
      </c>
      <c r="K425" s="28">
        <v>4</v>
      </c>
      <c r="L425" s="30" t="s">
        <v>4338</v>
      </c>
      <c r="M425" s="28" t="s">
        <v>5594</v>
      </c>
    </row>
    <row r="426" spans="1:13" ht="30" x14ac:dyDescent="0.25">
      <c r="A426" s="27">
        <v>1316</v>
      </c>
      <c r="B426" s="30" t="s">
        <v>4339</v>
      </c>
      <c r="C426" s="58" t="s">
        <v>2879</v>
      </c>
      <c r="D426" s="30" t="s">
        <v>230</v>
      </c>
      <c r="E426" s="28">
        <v>2015</v>
      </c>
      <c r="F426" s="28" t="s">
        <v>14</v>
      </c>
      <c r="G426" s="28">
        <v>134</v>
      </c>
      <c r="H426" s="28">
        <v>27</v>
      </c>
      <c r="I426" s="28" t="s">
        <v>74</v>
      </c>
      <c r="J426" s="63">
        <v>624.20000000000005</v>
      </c>
      <c r="K426" s="28">
        <v>1</v>
      </c>
      <c r="L426" s="30" t="s">
        <v>4340</v>
      </c>
      <c r="M426" s="28" t="s">
        <v>5595</v>
      </c>
    </row>
    <row r="427" spans="1:13" ht="30" x14ac:dyDescent="0.25">
      <c r="A427" s="27">
        <v>1318</v>
      </c>
      <c r="B427" s="30" t="s">
        <v>4341</v>
      </c>
      <c r="C427" s="58" t="s">
        <v>4196</v>
      </c>
      <c r="D427" s="30" t="s">
        <v>1609</v>
      </c>
      <c r="E427" s="28">
        <v>2011</v>
      </c>
      <c r="F427" s="28" t="s">
        <v>14</v>
      </c>
      <c r="G427" s="28">
        <v>190</v>
      </c>
      <c r="H427" s="28">
        <v>27</v>
      </c>
      <c r="I427" s="28" t="s">
        <v>74</v>
      </c>
      <c r="J427" s="63">
        <v>615.02800000000002</v>
      </c>
      <c r="K427" s="28">
        <v>2</v>
      </c>
      <c r="L427" s="30"/>
      <c r="M427" s="28" t="s">
        <v>5596</v>
      </c>
    </row>
    <row r="428" spans="1:13" ht="30" x14ac:dyDescent="0.25">
      <c r="A428" s="27">
        <v>1319</v>
      </c>
      <c r="B428" s="30" t="s">
        <v>4342</v>
      </c>
      <c r="C428" s="58" t="s">
        <v>4343</v>
      </c>
      <c r="D428" s="28" t="s">
        <v>126</v>
      </c>
      <c r="E428" s="28">
        <v>2009</v>
      </c>
      <c r="F428" s="28" t="s">
        <v>14</v>
      </c>
      <c r="G428" s="28">
        <v>247</v>
      </c>
      <c r="H428" s="28">
        <v>27</v>
      </c>
      <c r="I428" s="28" t="s">
        <v>74</v>
      </c>
      <c r="J428" s="63">
        <v>615</v>
      </c>
      <c r="K428" s="28">
        <v>2</v>
      </c>
      <c r="L428" s="30"/>
      <c r="M428" s="28" t="s">
        <v>5597</v>
      </c>
    </row>
    <row r="429" spans="1:13" ht="30" x14ac:dyDescent="0.25">
      <c r="A429" s="27">
        <v>1320</v>
      </c>
      <c r="B429" s="30" t="s">
        <v>4344</v>
      </c>
      <c r="C429" s="58" t="s">
        <v>1478</v>
      </c>
      <c r="D429" s="28" t="s">
        <v>1845</v>
      </c>
      <c r="E429" s="28">
        <v>1997</v>
      </c>
      <c r="F429" s="28" t="s">
        <v>763</v>
      </c>
      <c r="G429" s="28">
        <v>423</v>
      </c>
      <c r="H429" s="28">
        <v>23</v>
      </c>
      <c r="I429" s="28" t="s">
        <v>74</v>
      </c>
      <c r="J429" s="63">
        <v>657</v>
      </c>
      <c r="K429" s="28">
        <v>1</v>
      </c>
      <c r="L429" s="30"/>
      <c r="M429" s="28" t="s">
        <v>5598</v>
      </c>
    </row>
    <row r="430" spans="1:13" ht="30" x14ac:dyDescent="0.25">
      <c r="A430" s="27">
        <v>1321</v>
      </c>
      <c r="B430" s="30" t="s">
        <v>4344</v>
      </c>
      <c r="C430" s="58" t="s">
        <v>4345</v>
      </c>
      <c r="D430" s="28" t="s">
        <v>1530</v>
      </c>
      <c r="E430" s="28">
        <v>2007</v>
      </c>
      <c r="F430" s="28" t="s">
        <v>763</v>
      </c>
      <c r="G430" s="28">
        <v>694</v>
      </c>
      <c r="H430" s="28">
        <v>24</v>
      </c>
      <c r="I430" s="28" t="s">
        <v>74</v>
      </c>
      <c r="J430" s="63">
        <v>657</v>
      </c>
      <c r="K430" s="28">
        <v>5</v>
      </c>
      <c r="L430" s="30"/>
      <c r="M430" s="28" t="s">
        <v>5599</v>
      </c>
    </row>
    <row r="431" spans="1:13" ht="30" x14ac:dyDescent="0.25">
      <c r="A431" s="27">
        <v>1322</v>
      </c>
      <c r="B431" s="30" t="s">
        <v>4344</v>
      </c>
      <c r="C431" s="58" t="s">
        <v>4346</v>
      </c>
      <c r="D431" s="30" t="s">
        <v>3920</v>
      </c>
      <c r="E431" s="28">
        <v>2014</v>
      </c>
      <c r="F431" s="28" t="s">
        <v>763</v>
      </c>
      <c r="G431" s="28">
        <v>620</v>
      </c>
      <c r="H431" s="28">
        <v>24</v>
      </c>
      <c r="I431" s="28" t="s">
        <v>74</v>
      </c>
      <c r="J431" s="63">
        <v>657</v>
      </c>
      <c r="K431" s="28">
        <v>2</v>
      </c>
      <c r="L431" s="30"/>
      <c r="M431" s="28" t="s">
        <v>5600</v>
      </c>
    </row>
    <row r="432" spans="1:13" ht="30" x14ac:dyDescent="0.25">
      <c r="A432" s="27">
        <v>1323</v>
      </c>
      <c r="B432" s="30" t="s">
        <v>4344</v>
      </c>
      <c r="C432" s="58" t="s">
        <v>4347</v>
      </c>
      <c r="D432" s="28" t="s">
        <v>1845</v>
      </c>
      <c r="E432" s="28">
        <v>1997</v>
      </c>
      <c r="F432" s="28" t="s">
        <v>14</v>
      </c>
      <c r="G432" s="28">
        <v>421</v>
      </c>
      <c r="H432" s="28">
        <v>24</v>
      </c>
      <c r="I432" s="28" t="s">
        <v>74</v>
      </c>
      <c r="J432" s="63">
        <v>657</v>
      </c>
      <c r="K432" s="28">
        <v>1</v>
      </c>
      <c r="L432" s="30" t="s">
        <v>4348</v>
      </c>
      <c r="M432" s="28" t="s">
        <v>5601</v>
      </c>
    </row>
    <row r="433" spans="1:13" ht="30" x14ac:dyDescent="0.25">
      <c r="A433" s="27">
        <v>1324</v>
      </c>
      <c r="B433" s="30" t="s">
        <v>4344</v>
      </c>
      <c r="C433" s="62"/>
      <c r="D433" s="28" t="s">
        <v>1530</v>
      </c>
      <c r="E433" s="28">
        <v>2012</v>
      </c>
      <c r="F433" s="28" t="s">
        <v>14</v>
      </c>
      <c r="G433" s="28">
        <v>694</v>
      </c>
      <c r="H433" s="28">
        <v>24</v>
      </c>
      <c r="I433" s="28" t="s">
        <v>74</v>
      </c>
      <c r="J433" s="63">
        <v>657</v>
      </c>
      <c r="K433" s="28">
        <v>2</v>
      </c>
      <c r="L433" s="30" t="s">
        <v>4349</v>
      </c>
      <c r="M433" s="28" t="s">
        <v>5599</v>
      </c>
    </row>
    <row r="434" spans="1:13" ht="30" x14ac:dyDescent="0.25">
      <c r="A434" s="27">
        <v>1325</v>
      </c>
      <c r="B434" s="30" t="s">
        <v>4344</v>
      </c>
      <c r="C434" s="58" t="s">
        <v>4350</v>
      </c>
      <c r="D434" s="28" t="s">
        <v>1530</v>
      </c>
      <c r="E434" s="28">
        <v>2012</v>
      </c>
      <c r="F434" s="30" t="s">
        <v>870</v>
      </c>
      <c r="G434" s="28">
        <v>694</v>
      </c>
      <c r="H434" s="28">
        <v>24</v>
      </c>
      <c r="I434" s="28" t="s">
        <v>74</v>
      </c>
      <c r="J434" s="63">
        <v>657</v>
      </c>
      <c r="K434" s="28">
        <v>2</v>
      </c>
      <c r="L434" s="30"/>
      <c r="M434" s="28" t="s">
        <v>5599</v>
      </c>
    </row>
    <row r="435" spans="1:13" ht="30" x14ac:dyDescent="0.25">
      <c r="A435" s="27">
        <v>1331</v>
      </c>
      <c r="B435" s="30" t="s">
        <v>4351</v>
      </c>
      <c r="C435" s="58" t="s">
        <v>3955</v>
      </c>
      <c r="D435" s="28" t="s">
        <v>1845</v>
      </c>
      <c r="E435" s="28">
        <v>2006</v>
      </c>
      <c r="F435" s="28" t="s">
        <v>14</v>
      </c>
      <c r="G435" s="28">
        <v>522</v>
      </c>
      <c r="H435" s="28">
        <v>24</v>
      </c>
      <c r="I435" s="28" t="s">
        <v>74</v>
      </c>
      <c r="J435" s="63">
        <v>657</v>
      </c>
      <c r="K435" s="28">
        <v>2</v>
      </c>
      <c r="L435" s="30"/>
      <c r="M435" s="28" t="s">
        <v>5602</v>
      </c>
    </row>
    <row r="436" spans="1:13" ht="30" x14ac:dyDescent="0.25">
      <c r="A436" s="27">
        <v>1333</v>
      </c>
      <c r="B436" s="30" t="s">
        <v>4344</v>
      </c>
      <c r="C436" s="62"/>
      <c r="D436" s="28" t="s">
        <v>1530</v>
      </c>
      <c r="E436" s="28">
        <v>2007</v>
      </c>
      <c r="F436" s="28" t="s">
        <v>763</v>
      </c>
      <c r="G436" s="28">
        <v>694</v>
      </c>
      <c r="H436" s="28">
        <v>23</v>
      </c>
      <c r="I436" s="28" t="s">
        <v>74</v>
      </c>
      <c r="J436" s="63">
        <v>657</v>
      </c>
      <c r="K436" s="28">
        <v>5</v>
      </c>
      <c r="L436" s="30" t="s">
        <v>4352</v>
      </c>
      <c r="M436" s="28" t="s">
        <v>5603</v>
      </c>
    </row>
    <row r="437" spans="1:13" ht="30" x14ac:dyDescent="0.25">
      <c r="A437" s="27">
        <v>1334</v>
      </c>
      <c r="B437" s="30" t="s">
        <v>4344</v>
      </c>
      <c r="C437" s="62"/>
      <c r="D437" s="30" t="s">
        <v>3920</v>
      </c>
      <c r="E437" s="28">
        <v>2014</v>
      </c>
      <c r="F437" s="28" t="s">
        <v>763</v>
      </c>
      <c r="G437" s="28">
        <v>619</v>
      </c>
      <c r="H437" s="28">
        <v>24</v>
      </c>
      <c r="I437" s="28" t="s">
        <v>74</v>
      </c>
      <c r="J437" s="63">
        <v>657</v>
      </c>
      <c r="K437" s="28">
        <v>3</v>
      </c>
      <c r="L437" s="30" t="s">
        <v>4353</v>
      </c>
      <c r="M437" s="28" t="s">
        <v>5604</v>
      </c>
    </row>
    <row r="438" spans="1:13" ht="30" x14ac:dyDescent="0.25">
      <c r="A438" s="27">
        <v>1335</v>
      </c>
      <c r="B438" s="30" t="s">
        <v>4354</v>
      </c>
      <c r="C438" s="58" t="s">
        <v>4355</v>
      </c>
      <c r="D438" s="30" t="s">
        <v>3450</v>
      </c>
      <c r="E438" s="28">
        <v>2011</v>
      </c>
      <c r="F438" s="30"/>
      <c r="G438" s="28">
        <v>471</v>
      </c>
      <c r="H438" s="28">
        <v>24</v>
      </c>
      <c r="I438" s="28" t="s">
        <v>74</v>
      </c>
      <c r="J438" s="63">
        <v>657</v>
      </c>
      <c r="K438" s="28">
        <v>2</v>
      </c>
      <c r="L438" s="30"/>
      <c r="M438" s="28" t="s">
        <v>5444</v>
      </c>
    </row>
    <row r="439" spans="1:13" ht="30" x14ac:dyDescent="0.25">
      <c r="A439" s="27">
        <v>1339</v>
      </c>
      <c r="B439" s="30" t="s">
        <v>4356</v>
      </c>
      <c r="C439" s="58" t="s">
        <v>4258</v>
      </c>
      <c r="D439" s="30" t="s">
        <v>3600</v>
      </c>
      <c r="E439" s="28">
        <v>1991</v>
      </c>
      <c r="F439" s="28" t="s">
        <v>763</v>
      </c>
      <c r="G439" s="28">
        <v>107</v>
      </c>
      <c r="H439" s="28">
        <v>26</v>
      </c>
      <c r="I439" s="28" t="s">
        <v>74</v>
      </c>
      <c r="J439" s="63">
        <v>657</v>
      </c>
      <c r="K439" s="28">
        <v>1</v>
      </c>
      <c r="L439" s="30"/>
      <c r="M439" s="28" t="s">
        <v>5605</v>
      </c>
    </row>
    <row r="440" spans="1:13" ht="30" x14ac:dyDescent="0.25">
      <c r="A440" s="27">
        <v>1341</v>
      </c>
      <c r="B440" s="30" t="s">
        <v>4357</v>
      </c>
      <c r="C440" s="58" t="s">
        <v>4358</v>
      </c>
      <c r="D440" s="30" t="s">
        <v>92</v>
      </c>
      <c r="E440" s="28">
        <v>1993</v>
      </c>
      <c r="F440" s="28" t="s">
        <v>14</v>
      </c>
      <c r="G440" s="28">
        <v>187</v>
      </c>
      <c r="H440" s="28">
        <v>27</v>
      </c>
      <c r="I440" s="28" t="s">
        <v>74</v>
      </c>
      <c r="J440" s="63">
        <v>657</v>
      </c>
      <c r="K440" s="28">
        <v>1</v>
      </c>
      <c r="L440" s="30"/>
      <c r="M440" s="28" t="s">
        <v>5606</v>
      </c>
    </row>
    <row r="441" spans="1:13" ht="30" x14ac:dyDescent="0.25">
      <c r="A441" s="27">
        <v>1343</v>
      </c>
      <c r="B441" s="30" t="s">
        <v>4359</v>
      </c>
      <c r="C441" s="58" t="s">
        <v>4358</v>
      </c>
      <c r="D441" s="30" t="s">
        <v>92</v>
      </c>
      <c r="E441" s="28">
        <v>1993</v>
      </c>
      <c r="F441" s="28" t="s">
        <v>14</v>
      </c>
      <c r="G441" s="28">
        <v>183</v>
      </c>
      <c r="H441" s="28">
        <v>27</v>
      </c>
      <c r="I441" s="28" t="s">
        <v>74</v>
      </c>
      <c r="J441" s="63">
        <v>657</v>
      </c>
      <c r="K441" s="28">
        <v>1</v>
      </c>
      <c r="L441" s="30" t="s">
        <v>4360</v>
      </c>
      <c r="M441" s="28" t="s">
        <v>5607</v>
      </c>
    </row>
    <row r="442" spans="1:13" ht="45" x14ac:dyDescent="0.25">
      <c r="A442" s="27">
        <v>1386</v>
      </c>
      <c r="B442" s="30" t="s">
        <v>4361</v>
      </c>
      <c r="C442" s="58" t="s">
        <v>4362</v>
      </c>
      <c r="D442" s="30" t="s">
        <v>763</v>
      </c>
      <c r="E442" s="28">
        <v>2003</v>
      </c>
      <c r="F442" s="30"/>
      <c r="G442" s="28">
        <v>254</v>
      </c>
      <c r="H442" s="28"/>
      <c r="I442" s="28" t="s">
        <v>74</v>
      </c>
      <c r="J442" s="63">
        <v>664</v>
      </c>
      <c r="K442" s="28">
        <v>2</v>
      </c>
      <c r="L442" s="30"/>
      <c r="M442" s="28" t="s">
        <v>5608</v>
      </c>
    </row>
    <row r="443" spans="1:13" ht="60" x14ac:dyDescent="0.25">
      <c r="A443" s="27">
        <v>1389</v>
      </c>
      <c r="B443" s="30" t="s">
        <v>4363</v>
      </c>
      <c r="C443" s="58" t="s">
        <v>4364</v>
      </c>
      <c r="D443" s="28" t="s">
        <v>126</v>
      </c>
      <c r="E443" s="28">
        <v>2009</v>
      </c>
      <c r="F443" s="28" t="s">
        <v>14</v>
      </c>
      <c r="G443" s="28">
        <v>135</v>
      </c>
      <c r="H443" s="28">
        <v>27</v>
      </c>
      <c r="I443" s="28" t="s">
        <v>74</v>
      </c>
      <c r="J443" s="63">
        <v>610.70000000000005</v>
      </c>
      <c r="K443" s="28">
        <v>2</v>
      </c>
      <c r="L443" s="30" t="s">
        <v>4365</v>
      </c>
      <c r="M443" s="28" t="s">
        <v>5609</v>
      </c>
    </row>
    <row r="444" spans="1:13" ht="30" x14ac:dyDescent="0.25">
      <c r="A444" s="27">
        <v>1390</v>
      </c>
      <c r="B444" s="30" t="s">
        <v>4366</v>
      </c>
      <c r="C444" s="58" t="s">
        <v>3692</v>
      </c>
      <c r="D444" s="28" t="s">
        <v>126</v>
      </c>
      <c r="E444" s="28">
        <v>2011</v>
      </c>
      <c r="F444" s="28" t="s">
        <v>14</v>
      </c>
      <c r="G444" s="28">
        <v>235</v>
      </c>
      <c r="H444" s="28">
        <v>27</v>
      </c>
      <c r="I444" s="28" t="s">
        <v>74</v>
      </c>
      <c r="J444" s="63">
        <v>615</v>
      </c>
      <c r="K444" s="28">
        <v>2</v>
      </c>
      <c r="L444" s="30"/>
      <c r="M444" s="28" t="s">
        <v>5610</v>
      </c>
    </row>
    <row r="445" spans="1:13" ht="30" x14ac:dyDescent="0.25">
      <c r="A445" s="27">
        <v>1392</v>
      </c>
      <c r="B445" s="30" t="s">
        <v>4367</v>
      </c>
      <c r="C445" s="58" t="s">
        <v>4368</v>
      </c>
      <c r="D445" s="30" t="s">
        <v>92</v>
      </c>
      <c r="E445" s="28">
        <v>2004</v>
      </c>
      <c r="F445" s="28" t="s">
        <v>763</v>
      </c>
      <c r="G445" s="28">
        <v>296</v>
      </c>
      <c r="H445" s="28">
        <v>16</v>
      </c>
      <c r="I445" s="28" t="s">
        <v>74</v>
      </c>
      <c r="J445" s="63">
        <v>658.4</v>
      </c>
      <c r="K445" s="28">
        <v>1</v>
      </c>
      <c r="L445" s="30" t="s">
        <v>4369</v>
      </c>
      <c r="M445" s="28" t="s">
        <v>5611</v>
      </c>
    </row>
    <row r="446" spans="1:13" ht="30" x14ac:dyDescent="0.25">
      <c r="A446" s="27">
        <v>1394</v>
      </c>
      <c r="B446" s="30" t="s">
        <v>4370</v>
      </c>
      <c r="C446" s="58" t="s">
        <v>4371</v>
      </c>
      <c r="D446" s="30" t="s">
        <v>4372</v>
      </c>
      <c r="E446" s="28">
        <v>2015</v>
      </c>
      <c r="F446" s="28" t="s">
        <v>763</v>
      </c>
      <c r="G446" s="28">
        <v>143</v>
      </c>
      <c r="H446" s="28">
        <v>20.5</v>
      </c>
      <c r="I446" s="28" t="s">
        <v>74</v>
      </c>
      <c r="J446" s="63">
        <v>650.1</v>
      </c>
      <c r="K446" s="28">
        <v>1</v>
      </c>
      <c r="L446" s="30"/>
      <c r="M446" s="28" t="s">
        <v>5612</v>
      </c>
    </row>
    <row r="447" spans="1:13" ht="30" x14ac:dyDescent="0.25">
      <c r="A447" s="27">
        <v>1397</v>
      </c>
      <c r="B447" s="30" t="s">
        <v>4373</v>
      </c>
      <c r="C447" s="58" t="s">
        <v>4374</v>
      </c>
      <c r="D447" s="28" t="s">
        <v>1530</v>
      </c>
      <c r="E447" s="28">
        <v>2006</v>
      </c>
      <c r="F447" s="28" t="s">
        <v>14</v>
      </c>
      <c r="G447" s="28">
        <v>293</v>
      </c>
      <c r="H447" s="28">
        <v>22</v>
      </c>
      <c r="I447" s="28" t="s">
        <v>74</v>
      </c>
      <c r="J447" s="63">
        <v>658.4</v>
      </c>
      <c r="K447" s="28">
        <v>3</v>
      </c>
      <c r="L447" s="30" t="s">
        <v>4375</v>
      </c>
      <c r="M447" s="28" t="s">
        <v>5613</v>
      </c>
    </row>
    <row r="448" spans="1:13" ht="30" x14ac:dyDescent="0.25">
      <c r="A448" s="27">
        <v>1400</v>
      </c>
      <c r="B448" s="30" t="s">
        <v>4376</v>
      </c>
      <c r="C448" s="58" t="s">
        <v>4377</v>
      </c>
      <c r="D448" s="28" t="s">
        <v>126</v>
      </c>
      <c r="E448" s="28">
        <v>2013</v>
      </c>
      <c r="F448" s="28" t="s">
        <v>14</v>
      </c>
      <c r="G448" s="28">
        <v>167</v>
      </c>
      <c r="H448" s="28">
        <v>27</v>
      </c>
      <c r="I448" s="28" t="s">
        <v>74</v>
      </c>
      <c r="J448" s="63">
        <v>615.9</v>
      </c>
      <c r="K448" s="28">
        <v>1</v>
      </c>
      <c r="L448" s="30"/>
      <c r="M448" s="28" t="s">
        <v>5614</v>
      </c>
    </row>
    <row r="449" spans="1:13" ht="30" x14ac:dyDescent="0.25">
      <c r="A449" s="27">
        <v>1401</v>
      </c>
      <c r="B449" s="30" t="s">
        <v>4376</v>
      </c>
      <c r="C449" s="58" t="s">
        <v>4378</v>
      </c>
      <c r="D449" s="30" t="s">
        <v>3271</v>
      </c>
      <c r="E449" s="28">
        <v>2004</v>
      </c>
      <c r="F449" s="28" t="s">
        <v>14</v>
      </c>
      <c r="G449" s="28">
        <v>137</v>
      </c>
      <c r="H449" s="28">
        <v>27</v>
      </c>
      <c r="I449" s="28" t="s">
        <v>74</v>
      </c>
      <c r="J449" s="63">
        <v>616.9</v>
      </c>
      <c r="K449" s="28">
        <v>2</v>
      </c>
      <c r="L449" s="30"/>
      <c r="M449" s="28" t="s">
        <v>5615</v>
      </c>
    </row>
    <row r="450" spans="1:13" ht="30" x14ac:dyDescent="0.25">
      <c r="A450" s="27">
        <v>1403</v>
      </c>
      <c r="B450" s="30" t="s">
        <v>4379</v>
      </c>
      <c r="C450" s="58" t="s">
        <v>4380</v>
      </c>
      <c r="D450" s="30" t="s">
        <v>3054</v>
      </c>
      <c r="E450" s="28">
        <v>1996</v>
      </c>
      <c r="F450" s="28" t="s">
        <v>763</v>
      </c>
      <c r="G450" s="28">
        <v>316</v>
      </c>
      <c r="H450" s="28">
        <v>20</v>
      </c>
      <c r="I450" s="28" t="s">
        <v>74</v>
      </c>
      <c r="J450" s="63">
        <v>621.30999999999995</v>
      </c>
      <c r="K450" s="28">
        <v>1</v>
      </c>
      <c r="L450" s="30" t="s">
        <v>4381</v>
      </c>
      <c r="M450" s="28" t="s">
        <v>5616</v>
      </c>
    </row>
    <row r="451" spans="1:13" ht="30" x14ac:dyDescent="0.25">
      <c r="A451" s="27">
        <v>1407</v>
      </c>
      <c r="B451" s="30" t="s">
        <v>4382</v>
      </c>
      <c r="C451" s="58" t="s">
        <v>4383</v>
      </c>
      <c r="D451" s="30" t="s">
        <v>1609</v>
      </c>
      <c r="E451" s="28">
        <v>2006</v>
      </c>
      <c r="F451" s="28" t="s">
        <v>14</v>
      </c>
      <c r="G451" s="28">
        <v>287</v>
      </c>
      <c r="H451" s="28">
        <v>27</v>
      </c>
      <c r="I451" s="28" t="s">
        <v>74</v>
      </c>
      <c r="J451" s="63">
        <v>615.9</v>
      </c>
      <c r="K451" s="28">
        <v>1</v>
      </c>
      <c r="L451" s="30"/>
      <c r="M451" s="28" t="s">
        <v>5617</v>
      </c>
    </row>
    <row r="452" spans="1:13" ht="30" x14ac:dyDescent="0.25">
      <c r="A452" s="27">
        <v>1408</v>
      </c>
      <c r="B452" s="30" t="s">
        <v>4382</v>
      </c>
      <c r="C452" s="58" t="s">
        <v>4383</v>
      </c>
      <c r="D452" s="30" t="s">
        <v>1609</v>
      </c>
      <c r="E452" s="28">
        <v>2014</v>
      </c>
      <c r="F452" s="28" t="s">
        <v>14</v>
      </c>
      <c r="G452" s="28">
        <v>250</v>
      </c>
      <c r="H452" s="28">
        <v>27</v>
      </c>
      <c r="I452" s="28" t="s">
        <v>74</v>
      </c>
      <c r="J452" s="63">
        <v>615.9</v>
      </c>
      <c r="K452" s="28">
        <v>1</v>
      </c>
      <c r="L452" s="30"/>
      <c r="M452" s="28" t="s">
        <v>5618</v>
      </c>
    </row>
    <row r="453" spans="1:13" ht="30" x14ac:dyDescent="0.25">
      <c r="A453" s="27">
        <v>1409</v>
      </c>
      <c r="B453" s="30" t="s">
        <v>4382</v>
      </c>
      <c r="C453" s="58" t="s">
        <v>4383</v>
      </c>
      <c r="D453" s="30" t="s">
        <v>1609</v>
      </c>
      <c r="E453" s="28">
        <v>2013</v>
      </c>
      <c r="F453" s="28" t="s">
        <v>14</v>
      </c>
      <c r="G453" s="28">
        <v>287</v>
      </c>
      <c r="H453" s="28">
        <v>27</v>
      </c>
      <c r="I453" s="28" t="s">
        <v>74</v>
      </c>
      <c r="J453" s="63">
        <v>615.19000000000005</v>
      </c>
      <c r="K453" s="28">
        <v>2</v>
      </c>
      <c r="L453" s="30"/>
      <c r="M453" s="28" t="s">
        <v>5619</v>
      </c>
    </row>
    <row r="454" spans="1:13" ht="30" x14ac:dyDescent="0.25">
      <c r="A454" s="27">
        <v>1411</v>
      </c>
      <c r="B454" s="30" t="s">
        <v>4384</v>
      </c>
      <c r="C454" s="58" t="s">
        <v>4385</v>
      </c>
      <c r="D454" s="30" t="s">
        <v>3437</v>
      </c>
      <c r="E454" s="28">
        <v>2005</v>
      </c>
      <c r="F454" s="28" t="s">
        <v>763</v>
      </c>
      <c r="G454" s="28">
        <v>290</v>
      </c>
      <c r="H454" s="28">
        <v>24</v>
      </c>
      <c r="I454" s="28" t="s">
        <v>74</v>
      </c>
      <c r="J454" s="63">
        <v>621.29999999999995</v>
      </c>
      <c r="K454" s="28">
        <v>1</v>
      </c>
      <c r="L454" s="30"/>
      <c r="M454" s="28" t="s">
        <v>5620</v>
      </c>
    </row>
    <row r="455" spans="1:13" ht="30" x14ac:dyDescent="0.25">
      <c r="A455" s="27">
        <v>1412</v>
      </c>
      <c r="B455" s="30" t="s">
        <v>4386</v>
      </c>
      <c r="C455" s="58" t="s">
        <v>4387</v>
      </c>
      <c r="D455" s="30" t="s">
        <v>3437</v>
      </c>
      <c r="E455" s="28">
        <v>2003</v>
      </c>
      <c r="F455" s="28" t="s">
        <v>763</v>
      </c>
      <c r="G455" s="28">
        <v>349</v>
      </c>
      <c r="H455" s="28">
        <v>24</v>
      </c>
      <c r="I455" s="28" t="s">
        <v>74</v>
      </c>
      <c r="J455" s="63">
        <v>621.30999999999995</v>
      </c>
      <c r="K455" s="28">
        <v>1</v>
      </c>
      <c r="L455" s="30" t="s">
        <v>4388</v>
      </c>
      <c r="M455" s="28" t="s">
        <v>5621</v>
      </c>
    </row>
    <row r="456" spans="1:13" ht="30" x14ac:dyDescent="0.25">
      <c r="A456" s="27">
        <v>1414</v>
      </c>
      <c r="B456" s="30" t="s">
        <v>4389</v>
      </c>
      <c r="C456" s="58" t="s">
        <v>4390</v>
      </c>
      <c r="D456" s="28" t="s">
        <v>126</v>
      </c>
      <c r="E456" s="28">
        <v>2007</v>
      </c>
      <c r="F456" s="28" t="s">
        <v>14</v>
      </c>
      <c r="G456" s="28">
        <v>271</v>
      </c>
      <c r="H456" s="28">
        <v>27</v>
      </c>
      <c r="I456" s="28" t="s">
        <v>74</v>
      </c>
      <c r="J456" s="63">
        <v>621381</v>
      </c>
      <c r="K456" s="28">
        <v>5</v>
      </c>
      <c r="L456" s="30" t="s">
        <v>4391</v>
      </c>
      <c r="M456" s="28" t="s">
        <v>5622</v>
      </c>
    </row>
    <row r="457" spans="1:13" ht="30" x14ac:dyDescent="0.25">
      <c r="A457" s="27">
        <v>1415</v>
      </c>
      <c r="B457" s="30" t="s">
        <v>4392</v>
      </c>
      <c r="C457" s="58" t="s">
        <v>4393</v>
      </c>
      <c r="D457" s="30" t="s">
        <v>13</v>
      </c>
      <c r="E457" s="28">
        <v>2002</v>
      </c>
      <c r="F457" s="28" t="s">
        <v>14</v>
      </c>
      <c r="G457" s="28">
        <v>430</v>
      </c>
      <c r="H457" s="28">
        <v>29</v>
      </c>
      <c r="I457" s="28" t="s">
        <v>74</v>
      </c>
      <c r="J457" s="63">
        <v>621.38199999999995</v>
      </c>
      <c r="K457" s="28">
        <v>1</v>
      </c>
      <c r="L457" s="30" t="s">
        <v>4394</v>
      </c>
      <c r="M457" s="28" t="s">
        <v>5623</v>
      </c>
    </row>
    <row r="458" spans="1:13" ht="30" x14ac:dyDescent="0.25">
      <c r="A458" s="27">
        <v>1416</v>
      </c>
      <c r="B458" s="30" t="s">
        <v>4392</v>
      </c>
      <c r="C458" s="58" t="s">
        <v>3990</v>
      </c>
      <c r="D458" s="28" t="s">
        <v>126</v>
      </c>
      <c r="E458" s="28">
        <v>2007</v>
      </c>
      <c r="F458" s="28" t="s">
        <v>14</v>
      </c>
      <c r="G458" s="28">
        <v>304</v>
      </c>
      <c r="H458" s="28">
        <v>20.5</v>
      </c>
      <c r="I458" s="28" t="s">
        <v>74</v>
      </c>
      <c r="J458" s="63">
        <v>621.38199999999995</v>
      </c>
      <c r="K458" s="28">
        <v>5</v>
      </c>
      <c r="L458" s="30" t="s">
        <v>4395</v>
      </c>
      <c r="M458" s="28" t="s">
        <v>5624</v>
      </c>
    </row>
    <row r="459" spans="1:13" ht="30" x14ac:dyDescent="0.25">
      <c r="A459" s="27">
        <v>1421</v>
      </c>
      <c r="B459" s="30" t="s">
        <v>4396</v>
      </c>
      <c r="C459" s="58" t="s">
        <v>4397</v>
      </c>
      <c r="D459" s="30" t="s">
        <v>1609</v>
      </c>
      <c r="E459" s="28">
        <v>2014</v>
      </c>
      <c r="F459" s="28" t="s">
        <v>14</v>
      </c>
      <c r="G459" s="28">
        <v>223</v>
      </c>
      <c r="H459" s="28">
        <v>27</v>
      </c>
      <c r="I459" s="28" t="s">
        <v>74</v>
      </c>
      <c r="J459" s="63">
        <v>615</v>
      </c>
      <c r="K459" s="28">
        <v>1</v>
      </c>
      <c r="L459" s="30"/>
      <c r="M459" s="28" t="s">
        <v>5625</v>
      </c>
    </row>
    <row r="460" spans="1:13" ht="30" x14ac:dyDescent="0.25">
      <c r="A460" s="27">
        <v>1422</v>
      </c>
      <c r="B460" s="30" t="s">
        <v>4398</v>
      </c>
      <c r="C460" s="58" t="s">
        <v>4397</v>
      </c>
      <c r="D460" s="30" t="s">
        <v>1609</v>
      </c>
      <c r="E460" s="28">
        <v>2014</v>
      </c>
      <c r="F460" s="28" t="s">
        <v>14</v>
      </c>
      <c r="G460" s="28">
        <v>327</v>
      </c>
      <c r="H460" s="28">
        <v>27</v>
      </c>
      <c r="I460" s="28" t="s">
        <v>74</v>
      </c>
      <c r="J460" s="63">
        <v>615</v>
      </c>
      <c r="K460" s="28">
        <v>1</v>
      </c>
      <c r="L460" s="30"/>
      <c r="M460" s="28" t="s">
        <v>5626</v>
      </c>
    </row>
    <row r="461" spans="1:13" ht="45" x14ac:dyDescent="0.25">
      <c r="A461" s="27">
        <v>1423</v>
      </c>
      <c r="B461" s="30" t="s">
        <v>4399</v>
      </c>
      <c r="C461" s="58" t="s">
        <v>4400</v>
      </c>
      <c r="D461" s="30" t="s">
        <v>3437</v>
      </c>
      <c r="E461" s="28">
        <v>2007</v>
      </c>
      <c r="F461" s="28" t="s">
        <v>763</v>
      </c>
      <c r="G461" s="28">
        <v>142</v>
      </c>
      <c r="H461" s="28">
        <v>24</v>
      </c>
      <c r="I461" s="28" t="s">
        <v>74</v>
      </c>
      <c r="J461" s="63">
        <v>621.79999999999995</v>
      </c>
      <c r="K461" s="28">
        <v>1</v>
      </c>
      <c r="L461" s="30" t="s">
        <v>4401</v>
      </c>
      <c r="M461" s="28" t="s">
        <v>5627</v>
      </c>
    </row>
    <row r="462" spans="1:13" ht="30" x14ac:dyDescent="0.25">
      <c r="A462" s="27">
        <v>1424</v>
      </c>
      <c r="B462" s="30" t="s">
        <v>4402</v>
      </c>
      <c r="C462" s="58" t="s">
        <v>4400</v>
      </c>
      <c r="D462" s="30" t="s">
        <v>3437</v>
      </c>
      <c r="E462" s="28">
        <v>2007</v>
      </c>
      <c r="F462" s="28" t="s">
        <v>763</v>
      </c>
      <c r="G462" s="28">
        <v>141</v>
      </c>
      <c r="H462" s="28">
        <v>24</v>
      </c>
      <c r="I462" s="28" t="s">
        <v>74</v>
      </c>
      <c r="J462" s="63">
        <v>621.79999999999995</v>
      </c>
      <c r="K462" s="28">
        <v>1</v>
      </c>
      <c r="L462" s="30"/>
      <c r="M462" s="28" t="s">
        <v>5628</v>
      </c>
    </row>
    <row r="463" spans="1:13" s="80" customFormat="1" ht="30" x14ac:dyDescent="0.25">
      <c r="A463" s="76">
        <v>1426</v>
      </c>
      <c r="B463" s="77" t="s">
        <v>4403</v>
      </c>
      <c r="C463" s="82" t="s">
        <v>4404</v>
      </c>
      <c r="D463" s="78" t="s">
        <v>126</v>
      </c>
      <c r="E463" s="78">
        <v>2009</v>
      </c>
      <c r="F463" s="78" t="s">
        <v>14</v>
      </c>
      <c r="G463" s="78">
        <v>344</v>
      </c>
      <c r="H463" s="78">
        <v>24</v>
      </c>
      <c r="I463" s="28" t="s">
        <v>74</v>
      </c>
      <c r="J463" s="79">
        <v>621.30999999999995</v>
      </c>
      <c r="K463" s="78">
        <v>3</v>
      </c>
      <c r="L463" s="77" t="s">
        <v>4405</v>
      </c>
      <c r="M463" s="28" t="s">
        <v>5629</v>
      </c>
    </row>
    <row r="464" spans="1:13" ht="45" x14ac:dyDescent="0.25">
      <c r="A464" s="27">
        <v>1429</v>
      </c>
      <c r="B464" s="30" t="s">
        <v>4406</v>
      </c>
      <c r="C464" s="58" t="s">
        <v>4407</v>
      </c>
      <c r="D464" s="30" t="s">
        <v>1609</v>
      </c>
      <c r="E464" s="28">
        <v>2013</v>
      </c>
      <c r="F464" s="28" t="s">
        <v>14</v>
      </c>
      <c r="G464" s="28">
        <v>113</v>
      </c>
      <c r="H464" s="28">
        <v>27</v>
      </c>
      <c r="I464" s="28" t="s">
        <v>74</v>
      </c>
      <c r="J464" s="63">
        <v>615.19000000000005</v>
      </c>
      <c r="K464" s="28">
        <v>2</v>
      </c>
      <c r="L464" s="30"/>
      <c r="M464" s="28" t="s">
        <v>5630</v>
      </c>
    </row>
    <row r="465" spans="1:13" ht="30" x14ac:dyDescent="0.25">
      <c r="A465" s="27">
        <v>1432</v>
      </c>
      <c r="B465" s="30" t="s">
        <v>4408</v>
      </c>
      <c r="C465" s="58" t="s">
        <v>4409</v>
      </c>
      <c r="D465" s="30" t="s">
        <v>4410</v>
      </c>
      <c r="E465" s="28">
        <v>2008</v>
      </c>
      <c r="F465" s="30" t="s">
        <v>2709</v>
      </c>
      <c r="G465" s="28">
        <v>206</v>
      </c>
      <c r="H465" s="28">
        <v>24</v>
      </c>
      <c r="I465" s="28" t="s">
        <v>74</v>
      </c>
      <c r="J465" s="63">
        <v>621.46</v>
      </c>
      <c r="K465" s="28">
        <v>3</v>
      </c>
      <c r="L465" s="30"/>
      <c r="M465" s="28" t="s">
        <v>5631</v>
      </c>
    </row>
    <row r="466" spans="1:13" ht="45" x14ac:dyDescent="0.25">
      <c r="A466" s="27">
        <v>1433</v>
      </c>
      <c r="B466" s="30" t="s">
        <v>4411</v>
      </c>
      <c r="C466" s="58" t="s">
        <v>4409</v>
      </c>
      <c r="D466" s="30" t="s">
        <v>2709</v>
      </c>
      <c r="E466" s="28">
        <v>2005</v>
      </c>
      <c r="F466" s="30" t="s">
        <v>2709</v>
      </c>
      <c r="G466" s="28">
        <v>205</v>
      </c>
      <c r="H466" s="28">
        <v>24</v>
      </c>
      <c r="I466" s="28" t="s">
        <v>74</v>
      </c>
      <c r="J466" s="63">
        <v>621.46</v>
      </c>
      <c r="K466" s="28">
        <v>3</v>
      </c>
      <c r="L466" s="30" t="s">
        <v>4412</v>
      </c>
      <c r="M466" s="28" t="s">
        <v>5632</v>
      </c>
    </row>
    <row r="467" spans="1:13" ht="30" x14ac:dyDescent="0.25">
      <c r="A467" s="27">
        <v>1434</v>
      </c>
      <c r="B467" s="30" t="s">
        <v>4413</v>
      </c>
      <c r="C467" s="58" t="s">
        <v>4414</v>
      </c>
      <c r="D467" s="30" t="s">
        <v>92</v>
      </c>
      <c r="E467" s="28">
        <v>2005</v>
      </c>
      <c r="F467" s="28" t="s">
        <v>14</v>
      </c>
      <c r="G467" s="28">
        <v>279</v>
      </c>
      <c r="H467" s="28">
        <v>22</v>
      </c>
      <c r="I467" s="28" t="s">
        <v>74</v>
      </c>
      <c r="J467" s="63">
        <v>658.4</v>
      </c>
      <c r="K467" s="28">
        <v>1</v>
      </c>
      <c r="L467" s="30" t="s">
        <v>4415</v>
      </c>
      <c r="M467" s="28" t="s">
        <v>5633</v>
      </c>
    </row>
    <row r="468" spans="1:13" ht="30" x14ac:dyDescent="0.25">
      <c r="A468" s="27">
        <v>1436</v>
      </c>
      <c r="B468" s="30" t="s">
        <v>4416</v>
      </c>
      <c r="C468" s="58" t="s">
        <v>4417</v>
      </c>
      <c r="D468" s="30" t="s">
        <v>3054</v>
      </c>
      <c r="E468" s="28">
        <v>2004</v>
      </c>
      <c r="F468" s="28" t="s">
        <v>14</v>
      </c>
      <c r="G468" s="28">
        <v>244</v>
      </c>
      <c r="H468" s="28">
        <v>24</v>
      </c>
      <c r="I468" s="28" t="s">
        <v>74</v>
      </c>
      <c r="J468" s="63">
        <v>629.89200000000005</v>
      </c>
      <c r="K468" s="28">
        <v>1</v>
      </c>
      <c r="L468" s="30" t="s">
        <v>4418</v>
      </c>
      <c r="M468" s="28" t="s">
        <v>5634</v>
      </c>
    </row>
    <row r="469" spans="1:13" ht="30" x14ac:dyDescent="0.25">
      <c r="A469" s="27">
        <v>1439</v>
      </c>
      <c r="B469" s="30" t="s">
        <v>4419</v>
      </c>
      <c r="C469" s="58" t="s">
        <v>4420</v>
      </c>
      <c r="D469" s="30" t="s">
        <v>1609</v>
      </c>
      <c r="E469" s="28">
        <v>2007</v>
      </c>
      <c r="F469" s="28" t="s">
        <v>14</v>
      </c>
      <c r="G469" s="28">
        <v>175</v>
      </c>
      <c r="H469" s="28">
        <v>27</v>
      </c>
      <c r="I469" s="28" t="s">
        <v>74</v>
      </c>
      <c r="J469" s="63">
        <v>615</v>
      </c>
      <c r="K469" s="28">
        <v>1</v>
      </c>
      <c r="L469" s="30"/>
      <c r="M469" s="28" t="s">
        <v>5635</v>
      </c>
    </row>
    <row r="470" spans="1:13" ht="30" x14ac:dyDescent="0.25">
      <c r="A470" s="27">
        <v>1440</v>
      </c>
      <c r="B470" s="30" t="s">
        <v>4421</v>
      </c>
      <c r="C470" s="58" t="s">
        <v>4420</v>
      </c>
      <c r="D470" s="30" t="s">
        <v>1609</v>
      </c>
      <c r="E470" s="28">
        <v>2009</v>
      </c>
      <c r="F470" s="28" t="s">
        <v>14</v>
      </c>
      <c r="G470" s="28">
        <v>226</v>
      </c>
      <c r="H470" s="28">
        <v>27</v>
      </c>
      <c r="I470" s="28" t="s">
        <v>74</v>
      </c>
      <c r="J470" s="63">
        <v>615</v>
      </c>
      <c r="K470" s="28">
        <v>2</v>
      </c>
      <c r="L470" s="30"/>
      <c r="M470" s="28" t="s">
        <v>5636</v>
      </c>
    </row>
    <row r="471" spans="1:13" ht="30" x14ac:dyDescent="0.25">
      <c r="A471" s="27">
        <v>1441</v>
      </c>
      <c r="B471" s="30" t="s">
        <v>4422</v>
      </c>
      <c r="C471" s="58" t="s">
        <v>4423</v>
      </c>
      <c r="D471" s="30" t="s">
        <v>3054</v>
      </c>
      <c r="E471" s="28">
        <v>2004</v>
      </c>
      <c r="F471" s="28" t="s">
        <v>14</v>
      </c>
      <c r="G471" s="28">
        <v>351</v>
      </c>
      <c r="H471" s="28">
        <v>27</v>
      </c>
      <c r="I471" s="28" t="s">
        <v>74</v>
      </c>
      <c r="J471" s="63">
        <v>621.39</v>
      </c>
      <c r="K471" s="28">
        <v>1</v>
      </c>
      <c r="L471" s="30" t="s">
        <v>4424</v>
      </c>
      <c r="M471" s="28" t="s">
        <v>5637</v>
      </c>
    </row>
    <row r="472" spans="1:13" ht="30" x14ac:dyDescent="0.25">
      <c r="A472" s="27">
        <v>1442</v>
      </c>
      <c r="B472" s="30" t="s">
        <v>4422</v>
      </c>
      <c r="C472" s="58" t="s">
        <v>4425</v>
      </c>
      <c r="D472" s="30" t="s">
        <v>3437</v>
      </c>
      <c r="E472" s="28">
        <v>2011</v>
      </c>
      <c r="F472" s="28" t="s">
        <v>763</v>
      </c>
      <c r="G472" s="28">
        <v>157</v>
      </c>
      <c r="H472" s="28">
        <v>24</v>
      </c>
      <c r="I472" s="28" t="s">
        <v>74</v>
      </c>
      <c r="J472" s="63">
        <v>621.39</v>
      </c>
      <c r="K472" s="28">
        <v>1</v>
      </c>
      <c r="L472" s="30" t="s">
        <v>4426</v>
      </c>
      <c r="M472" s="28" t="s">
        <v>5638</v>
      </c>
    </row>
    <row r="473" spans="1:13" ht="45" x14ac:dyDescent="0.25">
      <c r="A473" s="27">
        <v>1445</v>
      </c>
      <c r="B473" s="30" t="s">
        <v>4427</v>
      </c>
      <c r="C473" s="58" t="s">
        <v>4428</v>
      </c>
      <c r="D473" s="30" t="s">
        <v>3092</v>
      </c>
      <c r="E473" s="28">
        <v>2006</v>
      </c>
      <c r="F473" s="30" t="s">
        <v>465</v>
      </c>
      <c r="G473" s="28">
        <v>191</v>
      </c>
      <c r="H473" s="28">
        <v>24</v>
      </c>
      <c r="I473" s="28" t="s">
        <v>74</v>
      </c>
      <c r="J473" s="63">
        <v>651.29999999999995</v>
      </c>
      <c r="K473" s="28">
        <v>1</v>
      </c>
      <c r="L473" s="30"/>
      <c r="M473" s="28" t="s">
        <v>5639</v>
      </c>
    </row>
    <row r="474" spans="1:13" ht="30" x14ac:dyDescent="0.25">
      <c r="A474" s="27">
        <v>1448</v>
      </c>
      <c r="B474" s="30" t="s">
        <v>4429</v>
      </c>
      <c r="C474" s="58" t="s">
        <v>4430</v>
      </c>
      <c r="D474" s="30" t="s">
        <v>3054</v>
      </c>
      <c r="E474" s="28">
        <v>2004</v>
      </c>
      <c r="F474" s="28" t="s">
        <v>763</v>
      </c>
      <c r="G474" s="28">
        <v>253</v>
      </c>
      <c r="H474" s="28">
        <v>27</v>
      </c>
      <c r="I474" s="28" t="s">
        <v>74</v>
      </c>
      <c r="J474" s="63">
        <v>621338</v>
      </c>
      <c r="K474" s="28">
        <v>1</v>
      </c>
      <c r="L474" s="30" t="s">
        <v>4431</v>
      </c>
      <c r="M474" s="28" t="s">
        <v>5640</v>
      </c>
    </row>
    <row r="475" spans="1:13" ht="45" x14ac:dyDescent="0.25">
      <c r="A475" s="27">
        <v>1454</v>
      </c>
      <c r="B475" s="30" t="s">
        <v>4432</v>
      </c>
      <c r="C475" s="58" t="s">
        <v>1478</v>
      </c>
      <c r="D475" s="30" t="s">
        <v>4433</v>
      </c>
      <c r="E475" s="28">
        <v>2003</v>
      </c>
      <c r="F475" s="28" t="s">
        <v>763</v>
      </c>
      <c r="G475" s="28">
        <v>254</v>
      </c>
      <c r="H475" s="28">
        <v>29</v>
      </c>
      <c r="I475" s="28" t="s">
        <v>74</v>
      </c>
      <c r="J475" s="63">
        <v>664</v>
      </c>
      <c r="K475" s="28">
        <v>2</v>
      </c>
      <c r="L475" s="30" t="s">
        <v>4434</v>
      </c>
      <c r="M475" s="28" t="s">
        <v>5641</v>
      </c>
    </row>
    <row r="476" spans="1:13" ht="60" x14ac:dyDescent="0.25">
      <c r="A476" s="27">
        <v>1456</v>
      </c>
      <c r="B476" s="30" t="s">
        <v>4435</v>
      </c>
      <c r="C476" s="58" t="s">
        <v>1478</v>
      </c>
      <c r="D476" s="30" t="s">
        <v>4436</v>
      </c>
      <c r="E476" s="28">
        <v>2011</v>
      </c>
      <c r="F476" s="30" t="s">
        <v>870</v>
      </c>
      <c r="G476" s="28">
        <v>249</v>
      </c>
      <c r="H476" s="28">
        <v>28</v>
      </c>
      <c r="I476" s="28" t="s">
        <v>74</v>
      </c>
      <c r="J476" s="63">
        <v>600</v>
      </c>
      <c r="K476" s="28">
        <v>3</v>
      </c>
      <c r="L476" s="30" t="s">
        <v>4437</v>
      </c>
      <c r="M476" s="28" t="s">
        <v>5642</v>
      </c>
    </row>
    <row r="477" spans="1:13" ht="30" x14ac:dyDescent="0.25">
      <c r="A477" s="27">
        <v>1458</v>
      </c>
      <c r="B477" s="30" t="s">
        <v>4438</v>
      </c>
      <c r="C477" s="58" t="s">
        <v>4439</v>
      </c>
      <c r="D477" s="28" t="s">
        <v>1530</v>
      </c>
      <c r="E477" s="28">
        <v>2008</v>
      </c>
      <c r="F477" s="28" t="s">
        <v>14</v>
      </c>
      <c r="G477" s="28">
        <v>432</v>
      </c>
      <c r="H477" s="28">
        <v>22</v>
      </c>
      <c r="I477" s="28" t="s">
        <v>74</v>
      </c>
      <c r="J477" s="63">
        <v>658.4</v>
      </c>
      <c r="K477" s="28">
        <v>3</v>
      </c>
      <c r="L477" s="30" t="s">
        <v>4440</v>
      </c>
      <c r="M477" s="28" t="s">
        <v>5643</v>
      </c>
    </row>
    <row r="478" spans="1:13" ht="30" x14ac:dyDescent="0.25">
      <c r="A478" s="27">
        <v>1460</v>
      </c>
      <c r="B478" s="30" t="s">
        <v>4441</v>
      </c>
      <c r="C478" s="58" t="s">
        <v>4442</v>
      </c>
      <c r="D478" s="30" t="s">
        <v>763</v>
      </c>
      <c r="E478" s="28">
        <v>2000</v>
      </c>
      <c r="F478" s="28" t="s">
        <v>763</v>
      </c>
      <c r="G478" s="28">
        <v>241</v>
      </c>
      <c r="H478" s="28">
        <v>29</v>
      </c>
      <c r="I478" s="28" t="s">
        <v>74</v>
      </c>
      <c r="J478" s="63">
        <v>657</v>
      </c>
      <c r="K478" s="28">
        <v>1</v>
      </c>
      <c r="L478" s="30"/>
      <c r="M478" s="28" t="s">
        <v>5644</v>
      </c>
    </row>
    <row r="479" spans="1:13" ht="30" x14ac:dyDescent="0.25">
      <c r="A479" s="27">
        <v>1467</v>
      </c>
      <c r="B479" s="30" t="s">
        <v>4443</v>
      </c>
      <c r="C479" s="58" t="s">
        <v>4444</v>
      </c>
      <c r="D479" s="28" t="s">
        <v>1530</v>
      </c>
      <c r="E479" s="28">
        <v>2007</v>
      </c>
      <c r="F479" s="30"/>
      <c r="G479" s="28">
        <v>391</v>
      </c>
      <c r="H479" s="28">
        <v>24</v>
      </c>
      <c r="I479" s="28" t="s">
        <v>74</v>
      </c>
      <c r="J479" s="63">
        <v>659.13</v>
      </c>
      <c r="K479" s="28">
        <v>3</v>
      </c>
      <c r="L479" s="30"/>
      <c r="M479" s="28" t="s">
        <v>5645</v>
      </c>
    </row>
    <row r="480" spans="1:13" ht="30" x14ac:dyDescent="0.25">
      <c r="A480" s="27">
        <v>1478</v>
      </c>
      <c r="B480" s="30" t="s">
        <v>4445</v>
      </c>
      <c r="C480" s="58" t="s">
        <v>4446</v>
      </c>
      <c r="D480" s="30" t="s">
        <v>13</v>
      </c>
      <c r="E480" s="28">
        <v>2018</v>
      </c>
      <c r="F480" s="28" t="s">
        <v>14</v>
      </c>
      <c r="G480" s="28">
        <v>480</v>
      </c>
      <c r="H480" s="28">
        <v>24</v>
      </c>
      <c r="I480" s="28" t="s">
        <v>74</v>
      </c>
      <c r="J480" s="63">
        <v>629.79999999999995</v>
      </c>
      <c r="K480" s="28">
        <v>1</v>
      </c>
      <c r="L480" s="30" t="s">
        <v>4447</v>
      </c>
      <c r="M480" s="28" t="s">
        <v>5646</v>
      </c>
    </row>
    <row r="481" spans="1:13" ht="30" x14ac:dyDescent="0.25">
      <c r="A481" s="27">
        <v>1486</v>
      </c>
      <c r="B481" s="30" t="s">
        <v>4448</v>
      </c>
      <c r="C481" s="58" t="s">
        <v>4449</v>
      </c>
      <c r="D481" s="30" t="s">
        <v>13</v>
      </c>
      <c r="E481" s="28">
        <v>2017</v>
      </c>
      <c r="F481" s="28" t="s">
        <v>14</v>
      </c>
      <c r="G481" s="28">
        <v>414</v>
      </c>
      <c r="H481" s="28">
        <v>24</v>
      </c>
      <c r="I481" s="28" t="s">
        <v>74</v>
      </c>
      <c r="J481" s="63">
        <v>629.79999999999995</v>
      </c>
      <c r="K481" s="28">
        <v>1</v>
      </c>
      <c r="L481" s="30" t="s">
        <v>4450</v>
      </c>
      <c r="M481" s="28" t="s">
        <v>5647</v>
      </c>
    </row>
    <row r="482" spans="1:13" ht="30" x14ac:dyDescent="0.25">
      <c r="A482" s="27">
        <v>1489</v>
      </c>
      <c r="B482" s="30" t="s">
        <v>4451</v>
      </c>
      <c r="C482" s="62"/>
      <c r="D482" s="28" t="s">
        <v>48</v>
      </c>
      <c r="E482" s="28">
        <v>2004</v>
      </c>
      <c r="F482" s="28" t="s">
        <v>763</v>
      </c>
      <c r="G482" s="28">
        <v>107</v>
      </c>
      <c r="H482" s="28">
        <v>24</v>
      </c>
      <c r="I482" s="28" t="s">
        <v>74</v>
      </c>
      <c r="J482" s="63">
        <v>658.15</v>
      </c>
      <c r="K482" s="28">
        <v>1</v>
      </c>
      <c r="L482" s="30" t="s">
        <v>4452</v>
      </c>
      <c r="M482" s="28" t="s">
        <v>5648</v>
      </c>
    </row>
    <row r="483" spans="1:13" ht="30" x14ac:dyDescent="0.25">
      <c r="A483" s="27">
        <v>1490</v>
      </c>
      <c r="B483" s="30" t="s">
        <v>58</v>
      </c>
      <c r="C483" s="58" t="s">
        <v>4453</v>
      </c>
      <c r="D483" s="30" t="s">
        <v>3796</v>
      </c>
      <c r="E483" s="28">
        <v>2004</v>
      </c>
      <c r="F483" s="30" t="s">
        <v>724</v>
      </c>
      <c r="G483" s="28">
        <v>232</v>
      </c>
      <c r="H483" s="28">
        <v>23.5</v>
      </c>
      <c r="I483" s="28" t="s">
        <v>84</v>
      </c>
      <c r="J483" s="63">
        <v>658.5</v>
      </c>
      <c r="K483" s="28">
        <v>2</v>
      </c>
      <c r="L483" s="30" t="s">
        <v>4454</v>
      </c>
      <c r="M483" s="28" t="s">
        <v>5649</v>
      </c>
    </row>
    <row r="484" spans="1:13" ht="30" x14ac:dyDescent="0.25">
      <c r="A484" s="27">
        <v>1494</v>
      </c>
      <c r="B484" s="30" t="s">
        <v>4455</v>
      </c>
      <c r="C484" s="58" t="s">
        <v>4456</v>
      </c>
      <c r="D484" s="30"/>
      <c r="E484" s="28">
        <v>2011</v>
      </c>
      <c r="F484" s="30"/>
      <c r="G484" s="28">
        <v>434</v>
      </c>
      <c r="H484" s="28">
        <v>24</v>
      </c>
      <c r="I484" s="28" t="s">
        <v>74</v>
      </c>
      <c r="J484" s="63">
        <v>650.1</v>
      </c>
      <c r="K484" s="28">
        <v>1</v>
      </c>
      <c r="L484" s="30"/>
      <c r="M484" s="28" t="s">
        <v>5650</v>
      </c>
    </row>
    <row r="485" spans="1:13" ht="30" x14ac:dyDescent="0.25">
      <c r="A485" s="27">
        <v>1518</v>
      </c>
      <c r="B485" s="30" t="s">
        <v>4457</v>
      </c>
      <c r="C485" s="58" t="s">
        <v>4458</v>
      </c>
      <c r="D485" s="28" t="s">
        <v>1530</v>
      </c>
      <c r="E485" s="28">
        <v>2013</v>
      </c>
      <c r="F485" s="28" t="s">
        <v>14</v>
      </c>
      <c r="G485" s="28">
        <v>539</v>
      </c>
      <c r="H485" s="28">
        <v>24</v>
      </c>
      <c r="I485" s="28" t="s">
        <v>74</v>
      </c>
      <c r="J485" s="63">
        <v>658.7</v>
      </c>
      <c r="K485" s="28">
        <v>4</v>
      </c>
      <c r="L485" s="30" t="s">
        <v>4459</v>
      </c>
      <c r="M485" s="28" t="s">
        <v>5651</v>
      </c>
    </row>
    <row r="486" spans="1:13" ht="30" x14ac:dyDescent="0.25">
      <c r="A486" s="27">
        <v>1554</v>
      </c>
      <c r="B486" s="30" t="s">
        <v>4460</v>
      </c>
      <c r="C486" s="58" t="s">
        <v>4461</v>
      </c>
      <c r="D486" s="28" t="s">
        <v>126</v>
      </c>
      <c r="E486" s="28">
        <v>2016</v>
      </c>
      <c r="F486" s="28" t="s">
        <v>14</v>
      </c>
      <c r="G486" s="28">
        <v>163</v>
      </c>
      <c r="H486" s="28">
        <v>27</v>
      </c>
      <c r="I486" s="28" t="s">
        <v>74</v>
      </c>
      <c r="J486" s="63">
        <v>612</v>
      </c>
      <c r="K486" s="28">
        <v>1</v>
      </c>
      <c r="L486" s="30" t="s">
        <v>4462</v>
      </c>
      <c r="M486" s="28" t="s">
        <v>5652</v>
      </c>
    </row>
    <row r="487" spans="1:13" ht="30" x14ac:dyDescent="0.25">
      <c r="A487" s="27">
        <v>1555</v>
      </c>
      <c r="B487" s="30" t="s">
        <v>4463</v>
      </c>
      <c r="C487" s="58" t="s">
        <v>3396</v>
      </c>
      <c r="D487" s="30" t="s">
        <v>589</v>
      </c>
      <c r="E487" s="28">
        <v>2008</v>
      </c>
      <c r="F487" s="28" t="s">
        <v>14</v>
      </c>
      <c r="G487" s="28">
        <v>288</v>
      </c>
      <c r="H487" s="28">
        <v>24</v>
      </c>
      <c r="I487" s="28" t="s">
        <v>74</v>
      </c>
      <c r="J487" s="63">
        <v>657.07600000000002</v>
      </c>
      <c r="K487" s="28">
        <v>5</v>
      </c>
      <c r="L487" s="30" t="s">
        <v>4464</v>
      </c>
      <c r="M487" s="28" t="s">
        <v>5653</v>
      </c>
    </row>
    <row r="488" spans="1:13" ht="45" x14ac:dyDescent="0.25">
      <c r="A488" s="27">
        <v>1556</v>
      </c>
      <c r="B488" s="30" t="s">
        <v>4465</v>
      </c>
      <c r="C488" s="58" t="s">
        <v>3396</v>
      </c>
      <c r="D488" s="30" t="s">
        <v>3920</v>
      </c>
      <c r="E488" s="28">
        <v>2015</v>
      </c>
      <c r="F488" s="28" t="s">
        <v>763</v>
      </c>
      <c r="G488" s="28">
        <v>299</v>
      </c>
      <c r="H488" s="28">
        <v>24</v>
      </c>
      <c r="I488" s="28" t="s">
        <v>74</v>
      </c>
      <c r="J488" s="63">
        <v>657.07600000000002</v>
      </c>
      <c r="K488" s="28">
        <v>2</v>
      </c>
      <c r="L488" s="30" t="s">
        <v>4466</v>
      </c>
      <c r="M488" s="28" t="s">
        <v>5654</v>
      </c>
    </row>
    <row r="489" spans="1:13" ht="30" x14ac:dyDescent="0.25">
      <c r="A489" s="27">
        <v>1559</v>
      </c>
      <c r="B489" s="30" t="s">
        <v>4467</v>
      </c>
      <c r="C489" s="58" t="s">
        <v>3470</v>
      </c>
      <c r="D489" s="30" t="s">
        <v>3437</v>
      </c>
      <c r="E489" s="28">
        <v>2005</v>
      </c>
      <c r="F489" s="28" t="s">
        <v>763</v>
      </c>
      <c r="G489" s="28">
        <v>356</v>
      </c>
      <c r="H489" s="28">
        <v>24</v>
      </c>
      <c r="I489" s="28" t="s">
        <v>74</v>
      </c>
      <c r="J489" s="63">
        <v>629.79999999999995</v>
      </c>
      <c r="K489" s="28">
        <v>1</v>
      </c>
      <c r="L489" s="30" t="s">
        <v>4468</v>
      </c>
      <c r="M489" s="28" t="s">
        <v>5655</v>
      </c>
    </row>
    <row r="490" spans="1:13" ht="30" x14ac:dyDescent="0.25">
      <c r="A490" s="27">
        <v>1560</v>
      </c>
      <c r="B490" s="30" t="s">
        <v>4467</v>
      </c>
      <c r="C490" s="58" t="s">
        <v>3470</v>
      </c>
      <c r="D490" s="30" t="s">
        <v>3437</v>
      </c>
      <c r="E490" s="28">
        <v>2011</v>
      </c>
      <c r="F490" s="28" t="s">
        <v>763</v>
      </c>
      <c r="G490" s="28">
        <v>378</v>
      </c>
      <c r="H490" s="28">
        <v>24</v>
      </c>
      <c r="I490" s="28" t="s">
        <v>74</v>
      </c>
      <c r="J490" s="63">
        <v>629.79999999999995</v>
      </c>
      <c r="K490" s="28">
        <v>5</v>
      </c>
      <c r="L490" s="30" t="s">
        <v>4469</v>
      </c>
      <c r="M490" s="28" t="s">
        <v>5656</v>
      </c>
    </row>
    <row r="491" spans="1:13" ht="45" x14ac:dyDescent="0.25">
      <c r="A491" s="27">
        <v>1562</v>
      </c>
      <c r="B491" s="30" t="s">
        <v>4470</v>
      </c>
      <c r="C491" s="58" t="s">
        <v>4471</v>
      </c>
      <c r="D491" s="30" t="s">
        <v>3054</v>
      </c>
      <c r="E491" s="28">
        <v>2003</v>
      </c>
      <c r="F491" s="28" t="s">
        <v>14</v>
      </c>
      <c r="G491" s="28">
        <v>200</v>
      </c>
      <c r="H491" s="28">
        <v>24</v>
      </c>
      <c r="I491" s="28" t="s">
        <v>74</v>
      </c>
      <c r="J491" s="63">
        <v>629.79999999999995</v>
      </c>
      <c r="K491" s="28">
        <v>1</v>
      </c>
      <c r="L491" s="30" t="s">
        <v>4472</v>
      </c>
      <c r="M491" s="28" t="s">
        <v>5657</v>
      </c>
    </row>
    <row r="492" spans="1:13" ht="30" x14ac:dyDescent="0.25">
      <c r="A492" s="27">
        <v>1569</v>
      </c>
      <c r="B492" s="30" t="s">
        <v>4473</v>
      </c>
      <c r="C492" s="58" t="s">
        <v>4474</v>
      </c>
      <c r="D492" s="28" t="s">
        <v>126</v>
      </c>
      <c r="E492" s="28">
        <v>2008</v>
      </c>
      <c r="F492" s="28" t="s">
        <v>14</v>
      </c>
      <c r="G492" s="28">
        <v>155</v>
      </c>
      <c r="H492" s="28">
        <v>27</v>
      </c>
      <c r="I492" s="28" t="s">
        <v>74</v>
      </c>
      <c r="J492" s="63">
        <v>616.07000000000005</v>
      </c>
      <c r="K492" s="28">
        <v>2</v>
      </c>
      <c r="L492" s="30"/>
      <c r="M492" s="28" t="s">
        <v>5658</v>
      </c>
    </row>
    <row r="493" spans="1:13" ht="30" x14ac:dyDescent="0.25">
      <c r="A493" s="27">
        <v>1570</v>
      </c>
      <c r="B493" s="30" t="s">
        <v>4475</v>
      </c>
      <c r="C493" s="58" t="s">
        <v>4476</v>
      </c>
      <c r="D493" s="28" t="s">
        <v>126</v>
      </c>
      <c r="E493" s="28">
        <v>2009</v>
      </c>
      <c r="F493" s="28" t="s">
        <v>14</v>
      </c>
      <c r="G493" s="28">
        <v>127</v>
      </c>
      <c r="H493" s="28">
        <v>27</v>
      </c>
      <c r="I493" s="28" t="s">
        <v>74</v>
      </c>
      <c r="J493" s="63">
        <v>616.07000000000005</v>
      </c>
      <c r="K493" s="28">
        <v>2</v>
      </c>
      <c r="L493" s="30"/>
      <c r="M493" s="28" t="s">
        <v>5659</v>
      </c>
    </row>
    <row r="494" spans="1:13" ht="45" x14ac:dyDescent="0.25">
      <c r="A494" s="27">
        <v>1578</v>
      </c>
      <c r="B494" s="30" t="s">
        <v>4477</v>
      </c>
      <c r="C494" s="58" t="s">
        <v>4478</v>
      </c>
      <c r="D494" s="28" t="s">
        <v>126</v>
      </c>
      <c r="E494" s="28">
        <v>1996</v>
      </c>
      <c r="F494" s="28" t="s">
        <v>14</v>
      </c>
      <c r="G494" s="28">
        <v>426</v>
      </c>
      <c r="H494" s="28">
        <v>24</v>
      </c>
      <c r="I494" s="28" t="s">
        <v>74</v>
      </c>
      <c r="J494" s="63">
        <v>621319</v>
      </c>
      <c r="K494" s="28">
        <v>1</v>
      </c>
      <c r="L494" s="30" t="s">
        <v>4479</v>
      </c>
      <c r="M494" s="28" t="s">
        <v>5660</v>
      </c>
    </row>
    <row r="495" spans="1:13" ht="45" x14ac:dyDescent="0.25">
      <c r="A495" s="27">
        <v>1579</v>
      </c>
      <c r="B495" s="30" t="s">
        <v>4477</v>
      </c>
      <c r="C495" s="58" t="s">
        <v>4480</v>
      </c>
      <c r="D495" s="30" t="s">
        <v>3437</v>
      </c>
      <c r="E495" s="28">
        <v>2002</v>
      </c>
      <c r="F495" s="28" t="s">
        <v>763</v>
      </c>
      <c r="G495" s="28">
        <v>387</v>
      </c>
      <c r="H495" s="28">
        <v>24</v>
      </c>
      <c r="I495" s="28" t="s">
        <v>74</v>
      </c>
      <c r="J495" s="63">
        <v>621319</v>
      </c>
      <c r="K495" s="28">
        <v>1</v>
      </c>
      <c r="L495" s="30" t="s">
        <v>4481</v>
      </c>
      <c r="M495" s="28" t="s">
        <v>5661</v>
      </c>
    </row>
    <row r="496" spans="1:13" ht="45" x14ac:dyDescent="0.25">
      <c r="A496" s="27">
        <v>1580</v>
      </c>
      <c r="B496" s="30" t="s">
        <v>4482</v>
      </c>
      <c r="C496" s="58" t="s">
        <v>4483</v>
      </c>
      <c r="D496" s="28" t="s">
        <v>126</v>
      </c>
      <c r="E496" s="28">
        <v>1996</v>
      </c>
      <c r="F496" s="28" t="s">
        <v>14</v>
      </c>
      <c r="G496" s="28">
        <v>302</v>
      </c>
      <c r="H496" s="28">
        <v>24</v>
      </c>
      <c r="I496" s="28" t="s">
        <v>74</v>
      </c>
      <c r="J496" s="63">
        <v>621319</v>
      </c>
      <c r="K496" s="28">
        <v>1</v>
      </c>
      <c r="L496" s="30" t="s">
        <v>4484</v>
      </c>
      <c r="M496" s="28" t="s">
        <v>5662</v>
      </c>
    </row>
    <row r="497" spans="1:13" ht="45" x14ac:dyDescent="0.25">
      <c r="A497" s="27">
        <v>1581</v>
      </c>
      <c r="B497" s="30" t="s">
        <v>4482</v>
      </c>
      <c r="C497" s="58" t="s">
        <v>4480</v>
      </c>
      <c r="D497" s="30" t="s">
        <v>3437</v>
      </c>
      <c r="E497" s="28">
        <v>2003</v>
      </c>
      <c r="F497" s="28" t="s">
        <v>763</v>
      </c>
      <c r="G497" s="28">
        <v>294</v>
      </c>
      <c r="H497" s="28">
        <v>24</v>
      </c>
      <c r="I497" s="28" t="s">
        <v>74</v>
      </c>
      <c r="J497" s="63">
        <v>621319</v>
      </c>
      <c r="K497" s="28">
        <v>1</v>
      </c>
      <c r="L497" s="30" t="s">
        <v>4485</v>
      </c>
      <c r="M497" s="28" t="s">
        <v>5663</v>
      </c>
    </row>
    <row r="498" spans="1:13" ht="30" x14ac:dyDescent="0.25">
      <c r="A498" s="27">
        <v>1582</v>
      </c>
      <c r="B498" s="30" t="s">
        <v>4486</v>
      </c>
      <c r="C498" s="58" t="s">
        <v>4487</v>
      </c>
      <c r="D498" s="30" t="s">
        <v>2738</v>
      </c>
      <c r="E498" s="28">
        <v>2008</v>
      </c>
      <c r="F498" s="28" t="s">
        <v>14</v>
      </c>
      <c r="G498" s="28">
        <v>151</v>
      </c>
      <c r="H498" s="28">
        <v>24</v>
      </c>
      <c r="I498" s="28" t="s">
        <v>74</v>
      </c>
      <c r="J498" s="63" t="s">
        <v>3987</v>
      </c>
      <c r="K498" s="28">
        <v>2</v>
      </c>
      <c r="L498" s="30" t="s">
        <v>4488</v>
      </c>
      <c r="M498" s="28" t="s">
        <v>5664</v>
      </c>
    </row>
    <row r="499" spans="1:13" ht="30" x14ac:dyDescent="0.25">
      <c r="A499" s="27">
        <v>1584</v>
      </c>
      <c r="B499" s="30" t="s">
        <v>4489</v>
      </c>
      <c r="C499" s="58" t="s">
        <v>4487</v>
      </c>
      <c r="D499" s="30" t="s">
        <v>2738</v>
      </c>
      <c r="E499" s="28">
        <v>2008</v>
      </c>
      <c r="F499" s="28" t="s">
        <v>14</v>
      </c>
      <c r="G499" s="28">
        <v>173</v>
      </c>
      <c r="H499" s="28">
        <v>24</v>
      </c>
      <c r="I499" s="28" t="s">
        <v>74</v>
      </c>
      <c r="J499" s="63" t="s">
        <v>3987</v>
      </c>
      <c r="K499" s="28">
        <v>2</v>
      </c>
      <c r="L499" s="30" t="s">
        <v>4490</v>
      </c>
      <c r="M499" s="28" t="s">
        <v>5665</v>
      </c>
    </row>
    <row r="500" spans="1:13" ht="30" x14ac:dyDescent="0.25">
      <c r="A500" s="27">
        <v>1589</v>
      </c>
      <c r="B500" s="30" t="s">
        <v>4491</v>
      </c>
      <c r="C500" s="58" t="s">
        <v>4492</v>
      </c>
      <c r="D500" s="30" t="s">
        <v>3647</v>
      </c>
      <c r="E500" s="28">
        <v>2008</v>
      </c>
      <c r="F500" s="30" t="s">
        <v>724</v>
      </c>
      <c r="G500" s="28">
        <v>237</v>
      </c>
      <c r="H500" s="28"/>
      <c r="I500" s="28" t="s">
        <v>84</v>
      </c>
      <c r="J500" s="63">
        <v>658.4</v>
      </c>
      <c r="K500" s="28">
        <v>2</v>
      </c>
      <c r="L500" s="30"/>
      <c r="M500" s="28" t="s">
        <v>5666</v>
      </c>
    </row>
    <row r="501" spans="1:13" ht="30" x14ac:dyDescent="0.25">
      <c r="A501" s="27">
        <v>1591</v>
      </c>
      <c r="B501" s="30" t="s">
        <v>4493</v>
      </c>
      <c r="C501" s="58" t="s">
        <v>4494</v>
      </c>
      <c r="D501" s="30" t="s">
        <v>3647</v>
      </c>
      <c r="E501" s="28">
        <v>2006</v>
      </c>
      <c r="F501" s="30" t="s">
        <v>445</v>
      </c>
      <c r="G501" s="28">
        <v>863</v>
      </c>
      <c r="H501" s="28">
        <v>26</v>
      </c>
      <c r="I501" s="28" t="s">
        <v>84</v>
      </c>
      <c r="J501" s="63">
        <v>657</v>
      </c>
      <c r="K501" s="28">
        <v>1</v>
      </c>
      <c r="L501" s="30" t="s">
        <v>4495</v>
      </c>
      <c r="M501" s="28" t="s">
        <v>5667</v>
      </c>
    </row>
    <row r="502" spans="1:13" ht="30" x14ac:dyDescent="0.25">
      <c r="A502" s="27">
        <v>1593</v>
      </c>
      <c r="B502" s="30" t="s">
        <v>4496</v>
      </c>
      <c r="C502" s="58" t="s">
        <v>4497</v>
      </c>
      <c r="D502" s="30"/>
      <c r="E502" s="28">
        <v>2006</v>
      </c>
      <c r="F502" s="30"/>
      <c r="G502" s="28">
        <v>208</v>
      </c>
      <c r="H502" s="28">
        <v>24</v>
      </c>
      <c r="I502" s="28" t="s">
        <v>84</v>
      </c>
      <c r="J502" s="63">
        <v>658.15239999999994</v>
      </c>
      <c r="K502" s="28">
        <v>2</v>
      </c>
      <c r="L502" s="30" t="s">
        <v>4498</v>
      </c>
      <c r="M502" s="28" t="s">
        <v>5668</v>
      </c>
    </row>
    <row r="503" spans="1:13" ht="52.5" customHeight="1" x14ac:dyDescent="0.25">
      <c r="A503" s="27">
        <v>1595</v>
      </c>
      <c r="B503" s="30" t="s">
        <v>4499</v>
      </c>
      <c r="C503" s="58" t="s">
        <v>3427</v>
      </c>
      <c r="D503" s="30" t="s">
        <v>3424</v>
      </c>
      <c r="E503" s="28">
        <v>2006</v>
      </c>
      <c r="F503" s="30"/>
      <c r="G503" s="28">
        <v>95</v>
      </c>
      <c r="H503" s="28">
        <v>29</v>
      </c>
      <c r="I503" s="28" t="s">
        <v>84</v>
      </c>
      <c r="J503" s="63">
        <v>658.81</v>
      </c>
      <c r="K503" s="28">
        <v>1</v>
      </c>
      <c r="L503" s="30" t="s">
        <v>4500</v>
      </c>
      <c r="M503" s="28" t="s">
        <v>5251</v>
      </c>
    </row>
    <row r="504" spans="1:13" ht="45" x14ac:dyDescent="0.25">
      <c r="A504" s="27">
        <v>1596</v>
      </c>
      <c r="B504" s="30" t="s">
        <v>4501</v>
      </c>
      <c r="C504" s="58" t="s">
        <v>3423</v>
      </c>
      <c r="D504" s="30" t="s">
        <v>3424</v>
      </c>
      <c r="E504" s="28">
        <v>2006</v>
      </c>
      <c r="F504" s="30"/>
      <c r="G504" s="28">
        <v>232</v>
      </c>
      <c r="H504" s="28">
        <v>29</v>
      </c>
      <c r="I504" s="28" t="s">
        <v>84</v>
      </c>
      <c r="J504" s="63">
        <v>658.81</v>
      </c>
      <c r="K504" s="28">
        <v>1</v>
      </c>
      <c r="L504" s="30" t="s">
        <v>4502</v>
      </c>
      <c r="M504" s="28" t="s">
        <v>5669</v>
      </c>
    </row>
    <row r="505" spans="1:13" ht="30" x14ac:dyDescent="0.25">
      <c r="A505" s="27">
        <v>1597</v>
      </c>
      <c r="B505" s="30" t="s">
        <v>4503</v>
      </c>
      <c r="C505" s="58" t="s">
        <v>4504</v>
      </c>
      <c r="D505" s="30" t="s">
        <v>3424</v>
      </c>
      <c r="E505" s="28">
        <v>2004</v>
      </c>
      <c r="F505" s="30"/>
      <c r="G505" s="28">
        <v>160</v>
      </c>
      <c r="H505" s="28">
        <v>29</v>
      </c>
      <c r="I505" s="28" t="s">
        <v>84</v>
      </c>
      <c r="J505" s="63">
        <v>658.81</v>
      </c>
      <c r="K505" s="28">
        <v>1</v>
      </c>
      <c r="L505" s="30" t="s">
        <v>4505</v>
      </c>
      <c r="M505" s="28" t="s">
        <v>5670</v>
      </c>
    </row>
    <row r="506" spans="1:13" ht="45" x14ac:dyDescent="0.25">
      <c r="A506" s="27">
        <v>1598</v>
      </c>
      <c r="B506" s="30" t="s">
        <v>4506</v>
      </c>
      <c r="C506" s="58" t="s">
        <v>3427</v>
      </c>
      <c r="D506" s="30" t="s">
        <v>3424</v>
      </c>
      <c r="E506" s="28">
        <v>2004</v>
      </c>
      <c r="F506" s="30"/>
      <c r="G506" s="28">
        <v>95</v>
      </c>
      <c r="H506" s="28">
        <v>29</v>
      </c>
      <c r="I506" s="28" t="s">
        <v>84</v>
      </c>
      <c r="J506" s="63">
        <v>658.81</v>
      </c>
      <c r="K506" s="28">
        <v>1</v>
      </c>
      <c r="L506" s="30" t="s">
        <v>4507</v>
      </c>
      <c r="M506" s="28" t="s">
        <v>5251</v>
      </c>
    </row>
    <row r="507" spans="1:13" ht="45" x14ac:dyDescent="0.25">
      <c r="A507" s="27">
        <v>1599</v>
      </c>
      <c r="B507" s="30" t="s">
        <v>4508</v>
      </c>
      <c r="C507" s="58" t="s">
        <v>4509</v>
      </c>
      <c r="D507" s="30" t="s">
        <v>3424</v>
      </c>
      <c r="E507" s="28">
        <v>2004</v>
      </c>
      <c r="F507" s="30"/>
      <c r="G507" s="28">
        <v>159</v>
      </c>
      <c r="H507" s="28">
        <v>29</v>
      </c>
      <c r="I507" s="28" t="s">
        <v>84</v>
      </c>
      <c r="J507" s="63">
        <v>658.81</v>
      </c>
      <c r="K507" s="28">
        <v>1</v>
      </c>
      <c r="L507" s="30" t="s">
        <v>4510</v>
      </c>
      <c r="M507" s="28" t="s">
        <v>5671</v>
      </c>
    </row>
    <row r="508" spans="1:13" ht="30" x14ac:dyDescent="0.25">
      <c r="A508" s="27">
        <v>1601</v>
      </c>
      <c r="B508" s="30" t="s">
        <v>4511</v>
      </c>
      <c r="C508" s="58" t="s">
        <v>4512</v>
      </c>
      <c r="D508" s="30" t="s">
        <v>92</v>
      </c>
      <c r="E508" s="28">
        <v>1994</v>
      </c>
      <c r="F508" s="28" t="s">
        <v>763</v>
      </c>
      <c r="G508" s="28">
        <v>584</v>
      </c>
      <c r="H508" s="28">
        <v>24</v>
      </c>
      <c r="I508" s="28" t="s">
        <v>74</v>
      </c>
      <c r="J508" s="63">
        <v>658.8</v>
      </c>
      <c r="K508" s="28">
        <v>1</v>
      </c>
      <c r="L508" s="30" t="s">
        <v>4513</v>
      </c>
      <c r="M508" s="28" t="s">
        <v>5672</v>
      </c>
    </row>
    <row r="509" spans="1:13" ht="45" x14ac:dyDescent="0.25">
      <c r="A509" s="27">
        <v>1602</v>
      </c>
      <c r="B509" s="30" t="s">
        <v>4511</v>
      </c>
      <c r="C509" s="58" t="s">
        <v>4514</v>
      </c>
      <c r="D509" s="30" t="s">
        <v>92</v>
      </c>
      <c r="E509" s="28">
        <v>2005</v>
      </c>
      <c r="F509" s="28" t="s">
        <v>763</v>
      </c>
      <c r="G509" s="28">
        <v>305</v>
      </c>
      <c r="H509" s="28">
        <v>20.5</v>
      </c>
      <c r="I509" s="28" t="s">
        <v>74</v>
      </c>
      <c r="J509" s="63">
        <v>658.8</v>
      </c>
      <c r="K509" s="28">
        <v>2</v>
      </c>
      <c r="L509" s="30" t="s">
        <v>4515</v>
      </c>
      <c r="M509" s="28" t="s">
        <v>5673</v>
      </c>
    </row>
    <row r="510" spans="1:13" ht="75" x14ac:dyDescent="0.25">
      <c r="A510" s="27">
        <v>1603</v>
      </c>
      <c r="B510" s="30" t="s">
        <v>4511</v>
      </c>
      <c r="C510" s="58" t="s">
        <v>4516</v>
      </c>
      <c r="D510" s="30" t="s">
        <v>3398</v>
      </c>
      <c r="E510" s="28">
        <v>2007</v>
      </c>
      <c r="F510" s="28" t="s">
        <v>763</v>
      </c>
      <c r="G510" s="28">
        <v>249</v>
      </c>
      <c r="H510" s="28">
        <v>20.5</v>
      </c>
      <c r="I510" s="28" t="s">
        <v>74</v>
      </c>
      <c r="J510" s="63">
        <v>658.8</v>
      </c>
      <c r="K510" s="28">
        <v>1</v>
      </c>
      <c r="L510" s="30" t="s">
        <v>4517</v>
      </c>
      <c r="M510" s="28" t="s">
        <v>5674</v>
      </c>
    </row>
    <row r="511" spans="1:13" ht="75" x14ac:dyDescent="0.25">
      <c r="A511" s="27">
        <v>1605</v>
      </c>
      <c r="B511" s="30" t="s">
        <v>4511</v>
      </c>
      <c r="C511" s="58" t="s">
        <v>4516</v>
      </c>
      <c r="D511" s="30" t="s">
        <v>3398</v>
      </c>
      <c r="E511" s="28">
        <v>2009</v>
      </c>
      <c r="F511" s="28" t="s">
        <v>763</v>
      </c>
      <c r="G511" s="28">
        <v>247</v>
      </c>
      <c r="H511" s="28">
        <v>20.5</v>
      </c>
      <c r="I511" s="28" t="s">
        <v>74</v>
      </c>
      <c r="J511" s="63">
        <v>658.8</v>
      </c>
      <c r="K511" s="28">
        <v>2</v>
      </c>
      <c r="L511" s="30" t="s">
        <v>4518</v>
      </c>
      <c r="M511" s="28" t="s">
        <v>5675</v>
      </c>
    </row>
    <row r="512" spans="1:13" ht="30" x14ac:dyDescent="0.25">
      <c r="A512" s="27">
        <v>1606</v>
      </c>
      <c r="B512" s="30" t="s">
        <v>4519</v>
      </c>
      <c r="C512" s="58" t="s">
        <v>4520</v>
      </c>
      <c r="D512" s="30" t="s">
        <v>3450</v>
      </c>
      <c r="E512" s="28">
        <v>2007</v>
      </c>
      <c r="F512" s="28" t="s">
        <v>14</v>
      </c>
      <c r="G512" s="28">
        <v>287</v>
      </c>
      <c r="H512" s="28">
        <v>20.5</v>
      </c>
      <c r="I512" s="28" t="s">
        <v>74</v>
      </c>
      <c r="J512" s="63">
        <v>658.80200000000002</v>
      </c>
      <c r="K512" s="28"/>
      <c r="L512" s="30"/>
      <c r="M512" s="28" t="s">
        <v>5676</v>
      </c>
    </row>
    <row r="513" spans="1:13" ht="30" x14ac:dyDescent="0.25">
      <c r="A513" s="27">
        <v>1607</v>
      </c>
      <c r="B513" s="30" t="s">
        <v>4521</v>
      </c>
      <c r="C513" s="58" t="s">
        <v>4522</v>
      </c>
      <c r="D513" s="30" t="s">
        <v>3450</v>
      </c>
      <c r="E513" s="28">
        <v>2008</v>
      </c>
      <c r="F513" s="28" t="s">
        <v>14</v>
      </c>
      <c r="G513" s="28">
        <v>414</v>
      </c>
      <c r="H513" s="28">
        <v>20.5</v>
      </c>
      <c r="I513" s="28" t="s">
        <v>74</v>
      </c>
      <c r="J513" s="63">
        <v>658.81</v>
      </c>
      <c r="K513" s="28">
        <v>1</v>
      </c>
      <c r="L513" s="30" t="s">
        <v>4523</v>
      </c>
      <c r="M513" s="28" t="s">
        <v>5677</v>
      </c>
    </row>
    <row r="514" spans="1:13" ht="30" x14ac:dyDescent="0.25">
      <c r="A514" s="27">
        <v>1609</v>
      </c>
      <c r="B514" s="30" t="s">
        <v>4524</v>
      </c>
      <c r="C514" s="58" t="s">
        <v>4525</v>
      </c>
      <c r="D514" s="28" t="s">
        <v>1530</v>
      </c>
      <c r="E514" s="28">
        <v>2008</v>
      </c>
      <c r="F514" s="28" t="s">
        <v>14</v>
      </c>
      <c r="G514" s="28">
        <v>419</v>
      </c>
      <c r="H514" s="28">
        <v>20.5</v>
      </c>
      <c r="I514" s="28" t="s">
        <v>74</v>
      </c>
      <c r="J514" s="63">
        <v>658.8</v>
      </c>
      <c r="K514" s="28">
        <v>2</v>
      </c>
      <c r="L514" s="30" t="s">
        <v>4526</v>
      </c>
      <c r="M514" s="28" t="s">
        <v>5678</v>
      </c>
    </row>
    <row r="515" spans="1:13" ht="30" x14ac:dyDescent="0.25">
      <c r="A515" s="27">
        <v>1610</v>
      </c>
      <c r="B515" s="30" t="s">
        <v>4527</v>
      </c>
      <c r="C515" s="58" t="s">
        <v>4528</v>
      </c>
      <c r="D515" s="28" t="s">
        <v>1530</v>
      </c>
      <c r="E515" s="28">
        <v>2008</v>
      </c>
      <c r="F515" s="28" t="s">
        <v>14</v>
      </c>
      <c r="G515" s="28">
        <v>338</v>
      </c>
      <c r="H515" s="28">
        <v>20.5</v>
      </c>
      <c r="I515" s="28" t="s">
        <v>74</v>
      </c>
      <c r="J515" s="63">
        <v>658.8</v>
      </c>
      <c r="K515" s="28">
        <v>2</v>
      </c>
      <c r="L515" s="30" t="s">
        <v>4529</v>
      </c>
      <c r="M515" s="28" t="s">
        <v>5679</v>
      </c>
    </row>
    <row r="516" spans="1:13" ht="75" x14ac:dyDescent="0.25">
      <c r="A516" s="27">
        <v>1613</v>
      </c>
      <c r="B516" s="30" t="s">
        <v>4530</v>
      </c>
      <c r="C516" s="58" t="s">
        <v>4531</v>
      </c>
      <c r="D516" s="30" t="s">
        <v>3920</v>
      </c>
      <c r="E516" s="28">
        <v>2014</v>
      </c>
      <c r="F516" s="28" t="s">
        <v>763</v>
      </c>
      <c r="G516" s="28">
        <v>418</v>
      </c>
      <c r="H516" s="28">
        <v>20.5</v>
      </c>
      <c r="I516" s="28" t="s">
        <v>74</v>
      </c>
      <c r="J516" s="63">
        <v>658.8</v>
      </c>
      <c r="K516" s="28">
        <v>2</v>
      </c>
      <c r="L516" s="30" t="s">
        <v>4532</v>
      </c>
      <c r="M516" s="28" t="s">
        <v>5680</v>
      </c>
    </row>
    <row r="517" spans="1:13" ht="30" x14ac:dyDescent="0.25">
      <c r="A517" s="27">
        <v>1615</v>
      </c>
      <c r="B517" s="30" t="s">
        <v>4533</v>
      </c>
      <c r="C517" s="58" t="s">
        <v>4534</v>
      </c>
      <c r="D517" s="30" t="s">
        <v>3415</v>
      </c>
      <c r="E517" s="28">
        <v>2019</v>
      </c>
      <c r="F517" s="28" t="s">
        <v>14</v>
      </c>
      <c r="G517" s="28">
        <v>230</v>
      </c>
      <c r="H517" s="28">
        <v>20</v>
      </c>
      <c r="I517" s="28" t="s">
        <v>74</v>
      </c>
      <c r="J517" s="63">
        <v>658.8</v>
      </c>
      <c r="K517" s="28">
        <v>1</v>
      </c>
      <c r="L517" s="30" t="s">
        <v>4535</v>
      </c>
      <c r="M517" s="28" t="s">
        <v>5681</v>
      </c>
    </row>
    <row r="518" spans="1:13" ht="30" x14ac:dyDescent="0.25">
      <c r="A518" s="27">
        <v>1617</v>
      </c>
      <c r="B518" s="30" t="s">
        <v>4536</v>
      </c>
      <c r="C518" s="58" t="s">
        <v>4537</v>
      </c>
      <c r="D518" s="28" t="s">
        <v>1530</v>
      </c>
      <c r="E518" s="28">
        <v>2008</v>
      </c>
      <c r="F518" s="28" t="s">
        <v>14</v>
      </c>
      <c r="G518" s="28">
        <v>175</v>
      </c>
      <c r="H518" s="28">
        <v>20.5</v>
      </c>
      <c r="I518" s="28" t="s">
        <v>74</v>
      </c>
      <c r="J518" s="63">
        <v>659.13</v>
      </c>
      <c r="K518" s="28">
        <v>4</v>
      </c>
      <c r="L518" s="30" t="s">
        <v>4538</v>
      </c>
      <c r="M518" s="28" t="s">
        <v>5682</v>
      </c>
    </row>
    <row r="519" spans="1:13" ht="30" x14ac:dyDescent="0.25">
      <c r="A519" s="27">
        <v>1618</v>
      </c>
      <c r="B519" s="30" t="s">
        <v>4539</v>
      </c>
      <c r="C519" s="58" t="s">
        <v>1614</v>
      </c>
      <c r="D519" s="28" t="s">
        <v>1845</v>
      </c>
      <c r="E519" s="28">
        <v>2006</v>
      </c>
      <c r="F519" s="28" t="s">
        <v>763</v>
      </c>
      <c r="G519" s="28">
        <v>878</v>
      </c>
      <c r="H519" s="28">
        <v>24</v>
      </c>
      <c r="I519" s="28" t="s">
        <v>74</v>
      </c>
      <c r="J519" s="63">
        <v>658.81</v>
      </c>
      <c r="K519" s="28">
        <v>3</v>
      </c>
      <c r="L519" s="30" t="s">
        <v>4540</v>
      </c>
      <c r="M519" s="28" t="s">
        <v>5683</v>
      </c>
    </row>
    <row r="520" spans="1:13" ht="60" x14ac:dyDescent="0.25">
      <c r="A520" s="27">
        <v>1627</v>
      </c>
      <c r="B520" s="30" t="s">
        <v>4541</v>
      </c>
      <c r="C520" s="58" t="s">
        <v>4542</v>
      </c>
      <c r="D520" s="30" t="s">
        <v>3557</v>
      </c>
      <c r="E520" s="28">
        <v>2008</v>
      </c>
      <c r="F520" s="28" t="s">
        <v>763</v>
      </c>
      <c r="G520" s="28">
        <v>229</v>
      </c>
      <c r="H520" s="28">
        <v>24</v>
      </c>
      <c r="I520" s="28" t="s">
        <v>74</v>
      </c>
      <c r="J520" s="63">
        <v>651.29999999999995</v>
      </c>
      <c r="K520" s="28">
        <v>2</v>
      </c>
      <c r="L520" s="30"/>
      <c r="M520" s="28" t="s">
        <v>5684</v>
      </c>
    </row>
    <row r="521" spans="1:13" ht="45" x14ac:dyDescent="0.25">
      <c r="A521" s="27">
        <v>1629</v>
      </c>
      <c r="B521" s="30" t="s">
        <v>4543</v>
      </c>
      <c r="C521" s="58" t="s">
        <v>4544</v>
      </c>
      <c r="D521" s="30" t="s">
        <v>3054</v>
      </c>
      <c r="E521" s="28">
        <v>2006</v>
      </c>
      <c r="F521" s="28" t="s">
        <v>763</v>
      </c>
      <c r="G521" s="28">
        <v>336</v>
      </c>
      <c r="H521" s="28">
        <v>23.5</v>
      </c>
      <c r="I521" s="28" t="s">
        <v>74</v>
      </c>
      <c r="J521" s="63">
        <v>621.30999999999995</v>
      </c>
      <c r="K521" s="28">
        <v>1</v>
      </c>
      <c r="L521" s="30" t="s">
        <v>4545</v>
      </c>
      <c r="M521" s="28" t="s">
        <v>5685</v>
      </c>
    </row>
    <row r="522" spans="1:13" ht="45" x14ac:dyDescent="0.25">
      <c r="A522" s="27">
        <v>1631</v>
      </c>
      <c r="B522" s="30" t="s">
        <v>4546</v>
      </c>
      <c r="C522" s="58" t="s">
        <v>4544</v>
      </c>
      <c r="D522" s="30" t="s">
        <v>3054</v>
      </c>
      <c r="E522" s="28">
        <v>2006</v>
      </c>
      <c r="F522" s="28" t="s">
        <v>763</v>
      </c>
      <c r="G522" s="28">
        <v>252</v>
      </c>
      <c r="H522" s="28">
        <v>23.5</v>
      </c>
      <c r="I522" s="28" t="s">
        <v>74</v>
      </c>
      <c r="J522" s="63">
        <v>621.30999999999995</v>
      </c>
      <c r="K522" s="28">
        <v>1</v>
      </c>
      <c r="L522" s="30" t="s">
        <v>4547</v>
      </c>
      <c r="M522" s="28" t="s">
        <v>5686</v>
      </c>
    </row>
    <row r="523" spans="1:13" ht="30" x14ac:dyDescent="0.25">
      <c r="A523" s="27">
        <v>1633</v>
      </c>
      <c r="B523" s="30" t="s">
        <v>4546</v>
      </c>
      <c r="C523" s="58" t="s">
        <v>4548</v>
      </c>
      <c r="D523" s="28" t="s">
        <v>126</v>
      </c>
      <c r="E523" s="28">
        <v>2007</v>
      </c>
      <c r="F523" s="28" t="s">
        <v>14</v>
      </c>
      <c r="G523" s="28">
        <v>215</v>
      </c>
      <c r="H523" s="28">
        <v>27</v>
      </c>
      <c r="I523" s="28" t="s">
        <v>74</v>
      </c>
      <c r="J523" s="63">
        <v>621.30999999999995</v>
      </c>
      <c r="K523" s="28">
        <v>4</v>
      </c>
      <c r="L523" s="30" t="s">
        <v>4549</v>
      </c>
      <c r="M523" s="28" t="s">
        <v>5687</v>
      </c>
    </row>
    <row r="524" spans="1:13" ht="30" x14ac:dyDescent="0.25">
      <c r="A524" s="27">
        <v>1635</v>
      </c>
      <c r="B524" s="30" t="s">
        <v>4543</v>
      </c>
      <c r="C524" s="58" t="s">
        <v>4548</v>
      </c>
      <c r="D524" s="28" t="s">
        <v>126</v>
      </c>
      <c r="E524" s="28">
        <v>2007</v>
      </c>
      <c r="F524" s="28" t="s">
        <v>14</v>
      </c>
      <c r="G524" s="28">
        <v>155</v>
      </c>
      <c r="H524" s="28">
        <v>27</v>
      </c>
      <c r="I524" s="28" t="s">
        <v>74</v>
      </c>
      <c r="J524" s="63">
        <v>621.30999999999995</v>
      </c>
      <c r="K524" s="28">
        <v>4</v>
      </c>
      <c r="L524" s="30" t="s">
        <v>4550</v>
      </c>
      <c r="M524" s="28" t="s">
        <v>5688</v>
      </c>
    </row>
    <row r="525" spans="1:13" ht="30" x14ac:dyDescent="0.25">
      <c r="A525" s="27">
        <v>1639</v>
      </c>
      <c r="B525" s="30" t="s">
        <v>4551</v>
      </c>
      <c r="C525" s="58" t="s">
        <v>4552</v>
      </c>
      <c r="D525" s="30" t="s">
        <v>4056</v>
      </c>
      <c r="E525" s="28">
        <v>2012</v>
      </c>
      <c r="F525" s="28" t="s">
        <v>14</v>
      </c>
      <c r="G525" s="28">
        <v>263</v>
      </c>
      <c r="H525" s="28">
        <v>27</v>
      </c>
      <c r="I525" s="28" t="s">
        <v>74</v>
      </c>
      <c r="J525" s="63">
        <v>690.02800000000002</v>
      </c>
      <c r="K525" s="28">
        <v>1</v>
      </c>
      <c r="L525" s="30" t="s">
        <v>4553</v>
      </c>
      <c r="M525" s="28" t="s">
        <v>5689</v>
      </c>
    </row>
    <row r="526" spans="1:13" ht="30" x14ac:dyDescent="0.25">
      <c r="A526" s="27">
        <v>1640</v>
      </c>
      <c r="B526" s="30" t="s">
        <v>4554</v>
      </c>
      <c r="C526" s="58" t="s">
        <v>4555</v>
      </c>
      <c r="D526" s="28" t="s">
        <v>48</v>
      </c>
      <c r="E526" s="28">
        <v>2007</v>
      </c>
      <c r="F526" s="28" t="s">
        <v>763</v>
      </c>
      <c r="G526" s="28">
        <v>587</v>
      </c>
      <c r="H526" s="28">
        <v>27</v>
      </c>
      <c r="I526" s="28" t="s">
        <v>74</v>
      </c>
      <c r="J526" s="63">
        <v>658.8</v>
      </c>
      <c r="K526" s="28">
        <v>2</v>
      </c>
      <c r="L526" s="30" t="s">
        <v>4556</v>
      </c>
      <c r="M526" s="28" t="s">
        <v>5690</v>
      </c>
    </row>
    <row r="527" spans="1:13" ht="30" x14ac:dyDescent="0.25">
      <c r="A527" s="27">
        <v>1641</v>
      </c>
      <c r="B527" s="30" t="s">
        <v>4557</v>
      </c>
      <c r="C527" s="58" t="s">
        <v>4558</v>
      </c>
      <c r="D527" s="30" t="s">
        <v>3647</v>
      </c>
      <c r="E527" s="28">
        <v>2001</v>
      </c>
      <c r="F527" s="30" t="s">
        <v>845</v>
      </c>
      <c r="G527" s="28">
        <v>302</v>
      </c>
      <c r="H527" s="28">
        <v>24</v>
      </c>
      <c r="I527" s="28" t="s">
        <v>84</v>
      </c>
      <c r="J527" s="63">
        <v>658.15</v>
      </c>
      <c r="K527" s="28">
        <v>2</v>
      </c>
      <c r="L527" s="30" t="s">
        <v>4559</v>
      </c>
      <c r="M527" s="28" t="s">
        <v>5691</v>
      </c>
    </row>
    <row r="528" spans="1:13" ht="30" x14ac:dyDescent="0.25">
      <c r="A528" s="27">
        <v>1665</v>
      </c>
      <c r="B528" s="30" t="s">
        <v>4560</v>
      </c>
      <c r="C528" s="58" t="s">
        <v>4561</v>
      </c>
      <c r="D528" s="30" t="s">
        <v>3647</v>
      </c>
      <c r="E528" s="28">
        <v>2007</v>
      </c>
      <c r="F528" s="30"/>
      <c r="G528" s="28">
        <v>198</v>
      </c>
      <c r="H528" s="28">
        <v>24</v>
      </c>
      <c r="I528" s="28" t="s">
        <v>84</v>
      </c>
      <c r="J528" s="63">
        <v>658.8</v>
      </c>
      <c r="K528" s="28">
        <v>2</v>
      </c>
      <c r="L528" s="30" t="s">
        <v>4562</v>
      </c>
      <c r="M528" s="28" t="s">
        <v>5692</v>
      </c>
    </row>
    <row r="529" spans="1:13" ht="30" x14ac:dyDescent="0.25">
      <c r="A529" s="27">
        <v>1669</v>
      </c>
      <c r="B529" s="30" t="s">
        <v>4563</v>
      </c>
      <c r="C529" s="58" t="s">
        <v>4564</v>
      </c>
      <c r="D529" s="30" t="s">
        <v>3647</v>
      </c>
      <c r="E529" s="28">
        <v>2008</v>
      </c>
      <c r="F529" s="30" t="s">
        <v>845</v>
      </c>
      <c r="G529" s="28">
        <v>813</v>
      </c>
      <c r="H529" s="28">
        <v>22</v>
      </c>
      <c r="I529" s="28" t="s">
        <v>84</v>
      </c>
      <c r="J529" s="63">
        <v>658.4</v>
      </c>
      <c r="K529" s="28">
        <v>1</v>
      </c>
      <c r="L529" s="30" t="s">
        <v>4565</v>
      </c>
      <c r="M529" s="28" t="s">
        <v>5693</v>
      </c>
    </row>
    <row r="530" spans="1:13" ht="30" x14ac:dyDescent="0.25">
      <c r="A530" s="27">
        <v>1673</v>
      </c>
      <c r="B530" s="30" t="s">
        <v>4566</v>
      </c>
      <c r="C530" s="58" t="s">
        <v>4567</v>
      </c>
      <c r="D530" s="30" t="s">
        <v>3437</v>
      </c>
      <c r="E530" s="28">
        <v>2014</v>
      </c>
      <c r="F530" s="28" t="s">
        <v>14</v>
      </c>
      <c r="G530" s="28">
        <v>579</v>
      </c>
      <c r="H530" s="28">
        <v>24</v>
      </c>
      <c r="I530" s="28" t="s">
        <v>74</v>
      </c>
      <c r="J530" s="63">
        <v>624.1</v>
      </c>
      <c r="K530" s="28">
        <v>1</v>
      </c>
      <c r="L530" s="30" t="s">
        <v>4568</v>
      </c>
      <c r="M530" s="28" t="s">
        <v>5694</v>
      </c>
    </row>
    <row r="531" spans="1:13" ht="30" x14ac:dyDescent="0.25">
      <c r="A531" s="27">
        <v>1674</v>
      </c>
      <c r="B531" s="30" t="s">
        <v>4566</v>
      </c>
      <c r="C531" s="58" t="s">
        <v>4567</v>
      </c>
      <c r="D531" s="30" t="s">
        <v>3437</v>
      </c>
      <c r="E531" s="28">
        <v>2013</v>
      </c>
      <c r="F531" s="28" t="s">
        <v>763</v>
      </c>
      <c r="G531" s="28">
        <v>530</v>
      </c>
      <c r="H531" s="28">
        <v>24</v>
      </c>
      <c r="I531" s="28" t="s">
        <v>74</v>
      </c>
      <c r="J531" s="63">
        <v>624.1</v>
      </c>
      <c r="K531" s="28">
        <v>2</v>
      </c>
      <c r="L531" s="30"/>
      <c r="M531" s="28" t="s">
        <v>5695</v>
      </c>
    </row>
    <row r="532" spans="1:13" ht="30" x14ac:dyDescent="0.25">
      <c r="A532" s="27">
        <v>1675</v>
      </c>
      <c r="B532" s="30" t="s">
        <v>4569</v>
      </c>
      <c r="C532" s="58" t="s">
        <v>4570</v>
      </c>
      <c r="D532" s="30" t="s">
        <v>230</v>
      </c>
      <c r="E532" s="28">
        <v>2013</v>
      </c>
      <c r="F532" s="28" t="s">
        <v>14</v>
      </c>
      <c r="G532" s="28">
        <v>299</v>
      </c>
      <c r="H532" s="28">
        <v>27</v>
      </c>
      <c r="I532" s="28" t="s">
        <v>74</v>
      </c>
      <c r="J532" s="63">
        <v>624.20000000000005</v>
      </c>
      <c r="K532" s="28">
        <v>2</v>
      </c>
      <c r="L532" s="30"/>
      <c r="M532" s="28" t="s">
        <v>5696</v>
      </c>
    </row>
    <row r="533" spans="1:13" ht="45" x14ac:dyDescent="0.25">
      <c r="A533" s="27">
        <v>1679</v>
      </c>
      <c r="B533" s="30" t="s">
        <v>4571</v>
      </c>
      <c r="C533" s="58" t="s">
        <v>4572</v>
      </c>
      <c r="D533" s="30" t="s">
        <v>3424</v>
      </c>
      <c r="E533" s="28">
        <v>2007</v>
      </c>
      <c r="F533" s="30"/>
      <c r="G533" s="28">
        <v>160</v>
      </c>
      <c r="H533" s="28">
        <v>29</v>
      </c>
      <c r="I533" s="28" t="s">
        <v>84</v>
      </c>
      <c r="J533" s="63">
        <v>658.81</v>
      </c>
      <c r="K533" s="28">
        <v>1</v>
      </c>
      <c r="L533" s="30" t="s">
        <v>4573</v>
      </c>
      <c r="M533" s="28" t="s">
        <v>5670</v>
      </c>
    </row>
    <row r="534" spans="1:13" ht="30" x14ac:dyDescent="0.25">
      <c r="A534" s="27">
        <v>1685</v>
      </c>
      <c r="B534" s="30" t="s">
        <v>4574</v>
      </c>
      <c r="C534" s="58" t="s">
        <v>4575</v>
      </c>
      <c r="D534" s="28" t="s">
        <v>1845</v>
      </c>
      <c r="E534" s="28">
        <v>2007</v>
      </c>
      <c r="F534" s="28" t="s">
        <v>14</v>
      </c>
      <c r="G534" s="28">
        <v>319</v>
      </c>
      <c r="H534" s="28">
        <v>24</v>
      </c>
      <c r="I534" s="28" t="s">
        <v>74</v>
      </c>
      <c r="J534" s="63">
        <v>657</v>
      </c>
      <c r="K534" s="28">
        <v>4</v>
      </c>
      <c r="L534" s="30" t="s">
        <v>4576</v>
      </c>
      <c r="M534" s="28" t="s">
        <v>5697</v>
      </c>
    </row>
    <row r="535" spans="1:13" ht="30" x14ac:dyDescent="0.25">
      <c r="A535" s="27">
        <v>1694</v>
      </c>
      <c r="B535" s="30" t="s">
        <v>4577</v>
      </c>
      <c r="C535" s="58" t="s">
        <v>4578</v>
      </c>
      <c r="D535" s="30" t="s">
        <v>3437</v>
      </c>
      <c r="E535" s="28">
        <v>2008</v>
      </c>
      <c r="F535" s="30"/>
      <c r="G535" s="28">
        <v>351</v>
      </c>
      <c r="H535" s="28">
        <v>24</v>
      </c>
      <c r="I535" s="28" t="s">
        <v>74</v>
      </c>
      <c r="J535" s="63">
        <v>658.80070000000001</v>
      </c>
      <c r="K535" s="28">
        <v>3</v>
      </c>
      <c r="L535" s="30"/>
      <c r="M535" s="28" t="s">
        <v>5698</v>
      </c>
    </row>
    <row r="536" spans="1:13" ht="30" x14ac:dyDescent="0.25">
      <c r="A536" s="27">
        <v>1695</v>
      </c>
      <c r="B536" s="30" t="s">
        <v>4579</v>
      </c>
      <c r="C536" s="58" t="s">
        <v>4580</v>
      </c>
      <c r="D536" s="30" t="s">
        <v>3271</v>
      </c>
      <c r="E536" s="28">
        <v>2010</v>
      </c>
      <c r="F536" s="28" t="s">
        <v>14</v>
      </c>
      <c r="G536" s="28">
        <v>240</v>
      </c>
      <c r="H536" s="28">
        <v>27</v>
      </c>
      <c r="I536" s="28" t="s">
        <v>74</v>
      </c>
      <c r="J536" s="63">
        <v>615</v>
      </c>
      <c r="K536" s="28">
        <v>2</v>
      </c>
      <c r="L536" s="30"/>
      <c r="M536" s="28" t="s">
        <v>5699</v>
      </c>
    </row>
    <row r="537" spans="1:13" ht="30" x14ac:dyDescent="0.25">
      <c r="A537" s="27">
        <v>1702</v>
      </c>
      <c r="B537" s="30" t="s">
        <v>4581</v>
      </c>
      <c r="C537" s="58" t="s">
        <v>4582</v>
      </c>
      <c r="D537" s="30" t="s">
        <v>92</v>
      </c>
      <c r="E537" s="28">
        <v>2005</v>
      </c>
      <c r="F537" s="28" t="s">
        <v>763</v>
      </c>
      <c r="G537" s="28">
        <v>271</v>
      </c>
      <c r="H537" s="28">
        <v>20.5</v>
      </c>
      <c r="I537" s="28" t="s">
        <v>74</v>
      </c>
      <c r="J537" s="63">
        <v>651.29999999999995</v>
      </c>
      <c r="K537" s="28">
        <v>2</v>
      </c>
      <c r="L537" s="30"/>
      <c r="M537" s="28" t="s">
        <v>5700</v>
      </c>
    </row>
    <row r="538" spans="1:13" ht="60" x14ac:dyDescent="0.25">
      <c r="A538" s="27">
        <v>1705</v>
      </c>
      <c r="B538" s="30" t="s">
        <v>4583</v>
      </c>
      <c r="C538" s="58" t="s">
        <v>4584</v>
      </c>
      <c r="D538" s="30" t="s">
        <v>482</v>
      </c>
      <c r="E538" s="28">
        <v>2008</v>
      </c>
      <c r="F538" s="28" t="s">
        <v>14</v>
      </c>
      <c r="G538" s="28">
        <v>152</v>
      </c>
      <c r="H538" s="28">
        <v>27</v>
      </c>
      <c r="I538" s="28" t="s">
        <v>74</v>
      </c>
      <c r="J538" s="63">
        <v>616.9</v>
      </c>
      <c r="K538" s="28">
        <v>4</v>
      </c>
      <c r="L538" s="30"/>
      <c r="M538" s="28" t="s">
        <v>5701</v>
      </c>
    </row>
    <row r="539" spans="1:13" ht="30" x14ac:dyDescent="0.25">
      <c r="A539" s="27">
        <v>1711</v>
      </c>
      <c r="B539" s="30" t="s">
        <v>4585</v>
      </c>
      <c r="C539" s="58" t="s">
        <v>3484</v>
      </c>
      <c r="D539" s="30" t="s">
        <v>2991</v>
      </c>
      <c r="E539" s="28">
        <v>1999</v>
      </c>
      <c r="F539" s="28" t="s">
        <v>763</v>
      </c>
      <c r="G539" s="28">
        <v>148</v>
      </c>
      <c r="H539" s="28">
        <v>20.5</v>
      </c>
      <c r="I539" s="28" t="s">
        <v>74</v>
      </c>
      <c r="J539" s="63">
        <v>675</v>
      </c>
      <c r="K539" s="28">
        <v>5</v>
      </c>
      <c r="L539" s="30" t="s">
        <v>4586</v>
      </c>
      <c r="M539" s="28" t="s">
        <v>5702</v>
      </c>
    </row>
    <row r="540" spans="1:13" ht="30" x14ac:dyDescent="0.25">
      <c r="A540" s="27">
        <v>1712</v>
      </c>
      <c r="B540" s="30" t="s">
        <v>4585</v>
      </c>
      <c r="C540" s="58" t="s">
        <v>3382</v>
      </c>
      <c r="D540" s="30" t="s">
        <v>3752</v>
      </c>
      <c r="E540" s="28">
        <v>2010</v>
      </c>
      <c r="F540" s="28" t="s">
        <v>763</v>
      </c>
      <c r="G540" s="28">
        <v>89</v>
      </c>
      <c r="H540" s="28">
        <v>25</v>
      </c>
      <c r="I540" s="28" t="s">
        <v>74</v>
      </c>
      <c r="J540" s="63">
        <v>675</v>
      </c>
      <c r="K540" s="28">
        <v>4</v>
      </c>
      <c r="L540" s="30" t="s">
        <v>4587</v>
      </c>
      <c r="M540" s="28" t="s">
        <v>5703</v>
      </c>
    </row>
    <row r="541" spans="1:13" ht="30" x14ac:dyDescent="0.25">
      <c r="A541" s="27">
        <v>1713</v>
      </c>
      <c r="B541" s="30" t="s">
        <v>4588</v>
      </c>
      <c r="C541" s="58" t="s">
        <v>4589</v>
      </c>
      <c r="D541" s="30" t="s">
        <v>92</v>
      </c>
      <c r="E541" s="28">
        <v>2009</v>
      </c>
      <c r="F541" s="28" t="s">
        <v>14</v>
      </c>
      <c r="G541" s="28">
        <v>405</v>
      </c>
      <c r="H541" s="28">
        <v>24</v>
      </c>
      <c r="I541" s="28" t="s">
        <v>74</v>
      </c>
      <c r="J541" s="63">
        <v>675</v>
      </c>
      <c r="K541" s="28">
        <v>1</v>
      </c>
      <c r="L541" s="30" t="s">
        <v>4590</v>
      </c>
      <c r="M541" s="28" t="s">
        <v>5704</v>
      </c>
    </row>
    <row r="542" spans="1:13" ht="30" x14ac:dyDescent="0.25">
      <c r="A542" s="27">
        <v>1714</v>
      </c>
      <c r="B542" s="30" t="s">
        <v>4588</v>
      </c>
      <c r="C542" s="58" t="s">
        <v>4591</v>
      </c>
      <c r="D542" s="30" t="s">
        <v>92</v>
      </c>
      <c r="E542" s="28">
        <v>2006</v>
      </c>
      <c r="F542" s="28" t="s">
        <v>14</v>
      </c>
      <c r="G542" s="28">
        <v>558</v>
      </c>
      <c r="H542" s="28">
        <v>24</v>
      </c>
      <c r="I542" s="28" t="s">
        <v>74</v>
      </c>
      <c r="J542" s="63">
        <v>657</v>
      </c>
      <c r="K542" s="28">
        <v>1</v>
      </c>
      <c r="L542" s="30" t="s">
        <v>4592</v>
      </c>
      <c r="M542" s="28" t="s">
        <v>5705</v>
      </c>
    </row>
    <row r="543" spans="1:13" ht="30" x14ac:dyDescent="0.25">
      <c r="A543" s="27">
        <v>1715</v>
      </c>
      <c r="B543" s="30" t="s">
        <v>4588</v>
      </c>
      <c r="C543" s="58" t="s">
        <v>4589</v>
      </c>
      <c r="D543" s="30" t="s">
        <v>92</v>
      </c>
      <c r="E543" s="28">
        <v>2008</v>
      </c>
      <c r="F543" s="28" t="s">
        <v>14</v>
      </c>
      <c r="G543" s="28">
        <v>341</v>
      </c>
      <c r="H543" s="28">
        <v>24</v>
      </c>
      <c r="I543" s="28" t="s">
        <v>74</v>
      </c>
      <c r="J543" s="63">
        <v>675</v>
      </c>
      <c r="K543" s="28">
        <v>3</v>
      </c>
      <c r="L543" s="30" t="s">
        <v>4593</v>
      </c>
      <c r="M543" s="28" t="s">
        <v>5706</v>
      </c>
    </row>
    <row r="544" spans="1:13" ht="45" x14ac:dyDescent="0.25">
      <c r="A544" s="27">
        <v>1716</v>
      </c>
      <c r="B544" s="30" t="s">
        <v>4594</v>
      </c>
      <c r="C544" s="58" t="s">
        <v>4575</v>
      </c>
      <c r="D544" s="28" t="s">
        <v>1845</v>
      </c>
      <c r="E544" s="28">
        <v>2008</v>
      </c>
      <c r="F544" s="28" t="s">
        <v>14</v>
      </c>
      <c r="G544" s="28">
        <v>369</v>
      </c>
      <c r="H544" s="28">
        <v>20.5</v>
      </c>
      <c r="I544" s="28" t="s">
        <v>74</v>
      </c>
      <c r="J544" s="63">
        <v>675</v>
      </c>
      <c r="K544" s="28">
        <v>2</v>
      </c>
      <c r="L544" s="30" t="s">
        <v>4595</v>
      </c>
      <c r="M544" s="28" t="s">
        <v>5707</v>
      </c>
    </row>
    <row r="545" spans="1:13" ht="30" x14ac:dyDescent="0.25">
      <c r="A545" s="27">
        <v>1717</v>
      </c>
      <c r="B545" s="30" t="s">
        <v>4596</v>
      </c>
      <c r="C545" s="58" t="s">
        <v>4597</v>
      </c>
      <c r="D545" s="30" t="s">
        <v>92</v>
      </c>
      <c r="E545" s="28">
        <v>1994</v>
      </c>
      <c r="F545" s="28" t="s">
        <v>14</v>
      </c>
      <c r="G545" s="28">
        <v>509</v>
      </c>
      <c r="H545" s="28">
        <v>26</v>
      </c>
      <c r="I545" s="28" t="s">
        <v>74</v>
      </c>
      <c r="J545" s="63">
        <v>675</v>
      </c>
      <c r="K545" s="28">
        <v>1</v>
      </c>
      <c r="L545" s="30" t="s">
        <v>4598</v>
      </c>
      <c r="M545" s="28" t="s">
        <v>5708</v>
      </c>
    </row>
    <row r="546" spans="1:13" ht="30" x14ac:dyDescent="0.25">
      <c r="A546" s="27">
        <v>1718</v>
      </c>
      <c r="B546" s="30" t="s">
        <v>4599</v>
      </c>
      <c r="C546" s="58" t="s">
        <v>3484</v>
      </c>
      <c r="D546" s="30" t="s">
        <v>3920</v>
      </c>
      <c r="E546" s="28">
        <v>2016</v>
      </c>
      <c r="F546" s="28" t="s">
        <v>763</v>
      </c>
      <c r="G546" s="28">
        <v>171</v>
      </c>
      <c r="H546" s="28">
        <v>20.5</v>
      </c>
      <c r="I546" s="28" t="s">
        <v>74</v>
      </c>
      <c r="J546" s="63">
        <v>657</v>
      </c>
      <c r="K546" s="28">
        <v>2</v>
      </c>
      <c r="L546" s="30" t="s">
        <v>4600</v>
      </c>
      <c r="M546" s="28" t="s">
        <v>5709</v>
      </c>
    </row>
    <row r="547" spans="1:13" ht="30" x14ac:dyDescent="0.25">
      <c r="A547" s="27">
        <v>1719</v>
      </c>
      <c r="B547" s="30" t="s">
        <v>4599</v>
      </c>
      <c r="C547" s="58" t="s">
        <v>4601</v>
      </c>
      <c r="D547" s="30" t="s">
        <v>92</v>
      </c>
      <c r="E547" s="28">
        <v>2007</v>
      </c>
      <c r="F547" s="28" t="s">
        <v>14</v>
      </c>
      <c r="G547" s="28">
        <v>259</v>
      </c>
      <c r="H547" s="28">
        <v>24</v>
      </c>
      <c r="I547" s="28" t="s">
        <v>74</v>
      </c>
      <c r="J547" s="63">
        <v>657</v>
      </c>
      <c r="K547" s="28">
        <v>1</v>
      </c>
      <c r="L547" s="30" t="s">
        <v>4602</v>
      </c>
      <c r="M547" s="28" t="s">
        <v>5710</v>
      </c>
    </row>
    <row r="548" spans="1:13" ht="45" x14ac:dyDescent="0.25">
      <c r="A548" s="27">
        <v>1723</v>
      </c>
      <c r="B548" s="30" t="s">
        <v>4603</v>
      </c>
      <c r="C548" s="58" t="s">
        <v>3703</v>
      </c>
      <c r="D548" s="30" t="s">
        <v>3054</v>
      </c>
      <c r="E548" s="28">
        <v>2006</v>
      </c>
      <c r="F548" s="28" t="s">
        <v>14</v>
      </c>
      <c r="G548" s="28">
        <v>146</v>
      </c>
      <c r="H548" s="28">
        <v>26</v>
      </c>
      <c r="I548" s="28" t="s">
        <v>74</v>
      </c>
      <c r="J548" s="63" t="s">
        <v>4604</v>
      </c>
      <c r="K548" s="28">
        <v>1</v>
      </c>
      <c r="L548" s="30" t="s">
        <v>4605</v>
      </c>
      <c r="M548" s="28" t="s">
        <v>5711</v>
      </c>
    </row>
    <row r="549" spans="1:13" ht="45" x14ac:dyDescent="0.25">
      <c r="A549" s="27">
        <v>1725</v>
      </c>
      <c r="B549" s="30" t="s">
        <v>4606</v>
      </c>
      <c r="C549" s="58" t="s">
        <v>4607</v>
      </c>
      <c r="D549" s="30" t="s">
        <v>3054</v>
      </c>
      <c r="E549" s="28">
        <v>2006</v>
      </c>
      <c r="F549" s="28" t="s">
        <v>763</v>
      </c>
      <c r="G549" s="28">
        <v>192</v>
      </c>
      <c r="H549" s="28">
        <v>26</v>
      </c>
      <c r="I549" s="28" t="s">
        <v>74</v>
      </c>
      <c r="J549" s="63">
        <v>621.3845</v>
      </c>
      <c r="K549" s="28">
        <v>1</v>
      </c>
      <c r="L549" s="30"/>
      <c r="M549" s="28" t="s">
        <v>5712</v>
      </c>
    </row>
    <row r="550" spans="1:13" ht="45" x14ac:dyDescent="0.25">
      <c r="A550" s="27">
        <v>1726</v>
      </c>
      <c r="B550" s="30" t="s">
        <v>4608</v>
      </c>
      <c r="C550" s="58" t="s">
        <v>3703</v>
      </c>
      <c r="D550" s="30" t="s">
        <v>3054</v>
      </c>
      <c r="E550" s="28">
        <v>2007</v>
      </c>
      <c r="F550" s="28" t="s">
        <v>14</v>
      </c>
      <c r="G550" s="28">
        <v>251</v>
      </c>
      <c r="H550" s="28">
        <v>26</v>
      </c>
      <c r="I550" s="28" t="s">
        <v>74</v>
      </c>
      <c r="J550" s="63" t="s">
        <v>4604</v>
      </c>
      <c r="K550" s="28">
        <v>1</v>
      </c>
      <c r="L550" s="30" t="s">
        <v>4609</v>
      </c>
      <c r="M550" s="28" t="s">
        <v>5713</v>
      </c>
    </row>
    <row r="551" spans="1:13" ht="45" x14ac:dyDescent="0.25">
      <c r="A551" s="27">
        <v>1728</v>
      </c>
      <c r="B551" s="30" t="s">
        <v>4610</v>
      </c>
      <c r="C551" s="58" t="s">
        <v>3703</v>
      </c>
      <c r="D551" s="30" t="s">
        <v>3054</v>
      </c>
      <c r="E551" s="28">
        <v>2007</v>
      </c>
      <c r="F551" s="28" t="s">
        <v>14</v>
      </c>
      <c r="G551" s="28">
        <v>211</v>
      </c>
      <c r="H551" s="28">
        <v>26</v>
      </c>
      <c r="I551" s="28" t="s">
        <v>74</v>
      </c>
      <c r="J551" s="63" t="s">
        <v>4604</v>
      </c>
      <c r="K551" s="28">
        <v>1</v>
      </c>
      <c r="L551" s="30" t="s">
        <v>4611</v>
      </c>
      <c r="M551" s="28" t="s">
        <v>5714</v>
      </c>
    </row>
    <row r="552" spans="1:13" ht="30" x14ac:dyDescent="0.25">
      <c r="A552" s="27">
        <v>1735</v>
      </c>
      <c r="B552" s="30" t="s">
        <v>4612</v>
      </c>
      <c r="C552" s="58" t="s">
        <v>4613</v>
      </c>
      <c r="D552" s="30" t="s">
        <v>3450</v>
      </c>
      <c r="E552" s="28">
        <v>2008</v>
      </c>
      <c r="F552" s="28" t="s">
        <v>14</v>
      </c>
      <c r="G552" s="28">
        <v>346</v>
      </c>
      <c r="H552" s="28">
        <v>20.5</v>
      </c>
      <c r="I552" s="28" t="s">
        <v>74</v>
      </c>
      <c r="J552" s="63">
        <v>658.15</v>
      </c>
      <c r="K552" s="28">
        <v>4</v>
      </c>
      <c r="L552" s="30" t="s">
        <v>4614</v>
      </c>
      <c r="M552" s="28" t="s">
        <v>5715</v>
      </c>
    </row>
    <row r="553" spans="1:13" ht="30" x14ac:dyDescent="0.25">
      <c r="A553" s="27">
        <v>1743</v>
      </c>
      <c r="B553" s="30" t="s">
        <v>4615</v>
      </c>
      <c r="C553" s="58" t="s">
        <v>4616</v>
      </c>
      <c r="D553" s="28" t="s">
        <v>48</v>
      </c>
      <c r="E553" s="28">
        <v>2007</v>
      </c>
      <c r="F553" s="28" t="s">
        <v>763</v>
      </c>
      <c r="G553" s="28">
        <v>223</v>
      </c>
      <c r="H553" s="28">
        <v>20.5</v>
      </c>
      <c r="I553" s="28" t="s">
        <v>74</v>
      </c>
      <c r="J553" s="63">
        <v>659.2</v>
      </c>
      <c r="K553" s="28">
        <v>1</v>
      </c>
      <c r="L553" s="30" t="s">
        <v>4617</v>
      </c>
      <c r="M553" s="28" t="s">
        <v>5716</v>
      </c>
    </row>
    <row r="554" spans="1:13" ht="30" x14ac:dyDescent="0.25">
      <c r="A554" s="27">
        <v>1746</v>
      </c>
      <c r="B554" s="30" t="s">
        <v>4618</v>
      </c>
      <c r="C554" s="58" t="s">
        <v>4619</v>
      </c>
      <c r="D554" s="30" t="s">
        <v>1609</v>
      </c>
      <c r="E554" s="28">
        <v>2004</v>
      </c>
      <c r="F554" s="28" t="s">
        <v>14</v>
      </c>
      <c r="G554" s="28">
        <v>224</v>
      </c>
      <c r="H554" s="28" t="s">
        <v>214</v>
      </c>
      <c r="I554" s="28" t="s">
        <v>74</v>
      </c>
      <c r="J554" s="63">
        <v>615</v>
      </c>
      <c r="K554" s="28">
        <v>2</v>
      </c>
      <c r="L554" s="30"/>
      <c r="M554" s="28" t="s">
        <v>5717</v>
      </c>
    </row>
    <row r="555" spans="1:13" ht="30" x14ac:dyDescent="0.25">
      <c r="A555" s="27">
        <v>1754</v>
      </c>
      <c r="B555" s="30" t="s">
        <v>4620</v>
      </c>
      <c r="C555" s="58" t="s">
        <v>4621</v>
      </c>
      <c r="D555" s="28" t="s">
        <v>48</v>
      </c>
      <c r="E555" s="28">
        <v>2007</v>
      </c>
      <c r="F555" s="30"/>
      <c r="G555" s="28">
        <v>215</v>
      </c>
      <c r="H555" s="28">
        <v>20.5</v>
      </c>
      <c r="I555" s="28" t="s">
        <v>74</v>
      </c>
      <c r="J555" s="63">
        <v>659.2</v>
      </c>
      <c r="K555" s="28"/>
      <c r="L555" s="30"/>
      <c r="M555" s="28" t="s">
        <v>5718</v>
      </c>
    </row>
    <row r="556" spans="1:13" ht="34.5" customHeight="1" x14ac:dyDescent="0.25">
      <c r="A556" s="27">
        <v>1767</v>
      </c>
      <c r="B556" s="30" t="s">
        <v>4622</v>
      </c>
      <c r="C556" s="58" t="s">
        <v>4623</v>
      </c>
      <c r="D556" s="30" t="s">
        <v>4624</v>
      </c>
      <c r="E556" s="28">
        <v>2008</v>
      </c>
      <c r="F556" s="28" t="s">
        <v>14</v>
      </c>
      <c r="G556" s="28">
        <v>328</v>
      </c>
      <c r="H556" s="28">
        <v>20.5</v>
      </c>
      <c r="I556" s="28" t="s">
        <v>74</v>
      </c>
      <c r="J556" s="63">
        <v>658.4</v>
      </c>
      <c r="K556" s="28">
        <v>3</v>
      </c>
      <c r="L556" s="30" t="s">
        <v>4625</v>
      </c>
      <c r="M556" s="28" t="s">
        <v>5719</v>
      </c>
    </row>
    <row r="557" spans="1:13" ht="30" x14ac:dyDescent="0.25">
      <c r="A557" s="27">
        <v>1772</v>
      </c>
      <c r="B557" s="30" t="s">
        <v>4626</v>
      </c>
      <c r="C557" s="58" t="s">
        <v>4627</v>
      </c>
      <c r="D557" s="30" t="s">
        <v>92</v>
      </c>
      <c r="E557" s="28">
        <v>1994</v>
      </c>
      <c r="F557" s="28" t="s">
        <v>763</v>
      </c>
      <c r="G557" s="28">
        <v>225</v>
      </c>
      <c r="H557" s="28">
        <v>19</v>
      </c>
      <c r="I557" s="28" t="s">
        <v>74</v>
      </c>
      <c r="J557" s="63">
        <v>658.4</v>
      </c>
      <c r="K557" s="28">
        <v>1</v>
      </c>
      <c r="L557" s="30" t="s">
        <v>4628</v>
      </c>
      <c r="M557" s="28" t="s">
        <v>5720</v>
      </c>
    </row>
    <row r="558" spans="1:13" ht="30" x14ac:dyDescent="0.25">
      <c r="A558" s="27">
        <v>1777</v>
      </c>
      <c r="B558" s="30" t="s">
        <v>4629</v>
      </c>
      <c r="C558" s="58" t="s">
        <v>4630</v>
      </c>
      <c r="D558" s="30" t="s">
        <v>3054</v>
      </c>
      <c r="E558" s="28">
        <v>2003</v>
      </c>
      <c r="F558" s="28" t="s">
        <v>763</v>
      </c>
      <c r="G558" s="28">
        <v>182</v>
      </c>
      <c r="H558" s="28" t="s">
        <v>214</v>
      </c>
      <c r="I558" s="28" t="s">
        <v>74</v>
      </c>
      <c r="J558" s="63">
        <v>615</v>
      </c>
      <c r="K558" s="28">
        <v>2</v>
      </c>
      <c r="L558" s="30"/>
      <c r="M558" s="28" t="s">
        <v>5721</v>
      </c>
    </row>
    <row r="559" spans="1:13" ht="30" x14ac:dyDescent="0.25">
      <c r="A559" s="27">
        <v>1790</v>
      </c>
      <c r="B559" s="30" t="s">
        <v>4631</v>
      </c>
      <c r="C559" s="58" t="s">
        <v>4632</v>
      </c>
      <c r="D559" s="30" t="s">
        <v>3647</v>
      </c>
      <c r="E559" s="28">
        <v>2004</v>
      </c>
      <c r="F559" s="30" t="s">
        <v>845</v>
      </c>
      <c r="G559" s="28">
        <v>267</v>
      </c>
      <c r="H559" s="28">
        <v>24</v>
      </c>
      <c r="I559" s="28" t="s">
        <v>84</v>
      </c>
      <c r="J559" s="63">
        <v>658.15</v>
      </c>
      <c r="K559" s="28">
        <v>2</v>
      </c>
      <c r="L559" s="30" t="s">
        <v>4633</v>
      </c>
      <c r="M559" s="28" t="s">
        <v>5722</v>
      </c>
    </row>
    <row r="560" spans="1:13" ht="30" x14ac:dyDescent="0.25">
      <c r="A560" s="27">
        <v>1792</v>
      </c>
      <c r="B560" s="30" t="s">
        <v>4634</v>
      </c>
      <c r="C560" s="58" t="s">
        <v>4635</v>
      </c>
      <c r="D560" s="30"/>
      <c r="E560" s="28">
        <v>2007</v>
      </c>
      <c r="F560" s="30"/>
      <c r="G560" s="28">
        <v>505</v>
      </c>
      <c r="H560" s="28">
        <v>27</v>
      </c>
      <c r="I560" s="28" t="s">
        <v>84</v>
      </c>
      <c r="J560" s="63">
        <v>658.3</v>
      </c>
      <c r="K560" s="28">
        <v>1</v>
      </c>
      <c r="L560" s="30" t="s">
        <v>4636</v>
      </c>
      <c r="M560" s="28" t="s">
        <v>5723</v>
      </c>
    </row>
    <row r="561" spans="1:13" ht="30" x14ac:dyDescent="0.25">
      <c r="A561" s="27">
        <v>1797</v>
      </c>
      <c r="B561" s="30" t="s">
        <v>4637</v>
      </c>
      <c r="C561" s="58" t="s">
        <v>4164</v>
      </c>
      <c r="D561" s="30" t="s">
        <v>92</v>
      </c>
      <c r="E561" s="28">
        <v>2009</v>
      </c>
      <c r="F561" s="28" t="s">
        <v>14</v>
      </c>
      <c r="G561" s="28">
        <v>78</v>
      </c>
      <c r="H561" s="28">
        <v>24</v>
      </c>
      <c r="I561" s="28" t="s">
        <v>74</v>
      </c>
      <c r="J561" s="63">
        <v>657.02850000000001</v>
      </c>
      <c r="K561" s="28">
        <v>3</v>
      </c>
      <c r="L561" s="30" t="s">
        <v>4638</v>
      </c>
      <c r="M561" s="28" t="s">
        <v>5724</v>
      </c>
    </row>
    <row r="562" spans="1:13" ht="30" x14ac:dyDescent="0.25">
      <c r="A562" s="27">
        <v>1804</v>
      </c>
      <c r="B562" s="30" t="s">
        <v>4639</v>
      </c>
      <c r="C562" s="58" t="s">
        <v>4640</v>
      </c>
      <c r="D562" s="30" t="s">
        <v>92</v>
      </c>
      <c r="E562" s="28">
        <v>2004</v>
      </c>
      <c r="F562" s="28" t="s">
        <v>14</v>
      </c>
      <c r="G562" s="28">
        <v>443</v>
      </c>
      <c r="H562" s="28">
        <v>24</v>
      </c>
      <c r="I562" s="28" t="s">
        <v>74</v>
      </c>
      <c r="J562" s="63">
        <v>658.15</v>
      </c>
      <c r="K562" s="28">
        <v>1</v>
      </c>
      <c r="L562" s="30" t="s">
        <v>4641</v>
      </c>
      <c r="M562" s="28" t="s">
        <v>5725</v>
      </c>
    </row>
    <row r="563" spans="1:13" ht="30" x14ac:dyDescent="0.25">
      <c r="A563" s="27">
        <v>1805</v>
      </c>
      <c r="B563" s="30" t="s">
        <v>4642</v>
      </c>
      <c r="C563" s="58" t="s">
        <v>4643</v>
      </c>
      <c r="D563" s="30" t="s">
        <v>92</v>
      </c>
      <c r="E563" s="28">
        <v>1999</v>
      </c>
      <c r="F563" s="28" t="s">
        <v>14</v>
      </c>
      <c r="G563" s="28">
        <v>263</v>
      </c>
      <c r="H563" s="28">
        <v>24</v>
      </c>
      <c r="I563" s="28" t="s">
        <v>74</v>
      </c>
      <c r="J563" s="63">
        <v>658.15</v>
      </c>
      <c r="K563" s="28">
        <v>1</v>
      </c>
      <c r="L563" s="30" t="s">
        <v>4644</v>
      </c>
      <c r="M563" s="28" t="s">
        <v>5726</v>
      </c>
    </row>
    <row r="564" spans="1:13" ht="30" x14ac:dyDescent="0.25">
      <c r="A564" s="27">
        <v>1806</v>
      </c>
      <c r="B564" s="30" t="s">
        <v>4645</v>
      </c>
      <c r="C564" s="58" t="s">
        <v>4646</v>
      </c>
      <c r="D564" s="30" t="s">
        <v>3437</v>
      </c>
      <c r="E564" s="28">
        <v>2009</v>
      </c>
      <c r="F564" s="28" t="s">
        <v>763</v>
      </c>
      <c r="G564" s="28">
        <v>363</v>
      </c>
      <c r="H564" s="28">
        <v>24</v>
      </c>
      <c r="I564" s="28" t="s">
        <v>74</v>
      </c>
      <c r="J564" s="63">
        <v>658.15</v>
      </c>
      <c r="K564" s="28">
        <v>2</v>
      </c>
      <c r="L564" s="30" t="s">
        <v>4647</v>
      </c>
      <c r="M564" s="28" t="s">
        <v>5727</v>
      </c>
    </row>
    <row r="565" spans="1:13" ht="30" x14ac:dyDescent="0.25">
      <c r="A565" s="27">
        <v>1807</v>
      </c>
      <c r="B565" s="30" t="s">
        <v>4645</v>
      </c>
      <c r="C565" s="58" t="s">
        <v>4646</v>
      </c>
      <c r="D565" s="30" t="s">
        <v>1030</v>
      </c>
      <c r="E565" s="28">
        <v>2013</v>
      </c>
      <c r="F565" s="28" t="s">
        <v>763</v>
      </c>
      <c r="G565" s="28">
        <v>385</v>
      </c>
      <c r="H565" s="28">
        <v>24</v>
      </c>
      <c r="I565" s="28" t="s">
        <v>74</v>
      </c>
      <c r="J565" s="63">
        <v>658.15</v>
      </c>
      <c r="K565" s="28">
        <v>3</v>
      </c>
      <c r="L565" s="30" t="s">
        <v>4648</v>
      </c>
      <c r="M565" s="28" t="s">
        <v>5728</v>
      </c>
    </row>
    <row r="566" spans="1:13" s="80" customFormat="1" ht="30" x14ac:dyDescent="0.25">
      <c r="A566" s="76">
        <v>1808</v>
      </c>
      <c r="B566" s="77" t="s">
        <v>4645</v>
      </c>
      <c r="C566" s="82" t="s">
        <v>4646</v>
      </c>
      <c r="D566" s="77" t="s">
        <v>1030</v>
      </c>
      <c r="E566" s="78">
        <v>2013</v>
      </c>
      <c r="F566" s="78" t="s">
        <v>763</v>
      </c>
      <c r="G566" s="78">
        <v>409</v>
      </c>
      <c r="H566" s="78">
        <v>24</v>
      </c>
      <c r="I566" s="28" t="s">
        <v>74</v>
      </c>
      <c r="J566" s="79">
        <v>658.15</v>
      </c>
      <c r="K566" s="78">
        <v>2</v>
      </c>
      <c r="L566" s="77" t="s">
        <v>4649</v>
      </c>
      <c r="M566" s="28" t="s">
        <v>5729</v>
      </c>
    </row>
    <row r="567" spans="1:13" ht="30" x14ac:dyDescent="0.25">
      <c r="A567" s="27">
        <v>1827</v>
      </c>
      <c r="B567" s="30" t="s">
        <v>4650</v>
      </c>
      <c r="C567" s="58" t="s">
        <v>4651</v>
      </c>
      <c r="D567" s="30" t="s">
        <v>133</v>
      </c>
      <c r="E567" s="28">
        <v>2008</v>
      </c>
      <c r="F567" s="30"/>
      <c r="G567" s="28">
        <v>123</v>
      </c>
      <c r="H567" s="28">
        <v>20.5</v>
      </c>
      <c r="I567" s="28" t="s">
        <v>74</v>
      </c>
      <c r="J567" s="63" t="s">
        <v>4652</v>
      </c>
      <c r="K567" s="28">
        <v>2</v>
      </c>
      <c r="L567" s="30"/>
      <c r="M567" s="28" t="s">
        <v>5730</v>
      </c>
    </row>
    <row r="568" spans="1:13" ht="30" x14ac:dyDescent="0.25">
      <c r="A568" s="27">
        <v>1839</v>
      </c>
      <c r="B568" s="30" t="s">
        <v>4653</v>
      </c>
      <c r="C568" s="58" t="s">
        <v>4654</v>
      </c>
      <c r="D568" s="28" t="s">
        <v>126</v>
      </c>
      <c r="E568" s="28">
        <v>2009</v>
      </c>
      <c r="F568" s="28" t="s">
        <v>14</v>
      </c>
      <c r="G568" s="28">
        <v>199</v>
      </c>
      <c r="H568" s="28">
        <v>27</v>
      </c>
      <c r="I568" s="28" t="s">
        <v>74</v>
      </c>
      <c r="J568" s="63">
        <v>617</v>
      </c>
      <c r="K568" s="28">
        <v>2</v>
      </c>
      <c r="L568" s="30"/>
      <c r="M568" s="28" t="s">
        <v>5731</v>
      </c>
    </row>
    <row r="569" spans="1:13" ht="30" x14ac:dyDescent="0.25">
      <c r="A569" s="27">
        <v>1851</v>
      </c>
      <c r="B569" s="30" t="s">
        <v>4655</v>
      </c>
      <c r="C569" s="58" t="s">
        <v>4656</v>
      </c>
      <c r="D569" s="30" t="s">
        <v>3054</v>
      </c>
      <c r="E569" s="28">
        <v>2002</v>
      </c>
      <c r="F569" s="28" t="s">
        <v>14</v>
      </c>
      <c r="G569" s="28">
        <v>439</v>
      </c>
      <c r="H569" s="28">
        <v>20.5</v>
      </c>
      <c r="I569" s="28" t="s">
        <v>74</v>
      </c>
      <c r="J569" s="63">
        <v>658.4</v>
      </c>
      <c r="K569" s="28">
        <v>1</v>
      </c>
      <c r="L569" s="30" t="s">
        <v>4657</v>
      </c>
      <c r="M569" s="28" t="s">
        <v>5732</v>
      </c>
    </row>
    <row r="570" spans="1:13" ht="45" x14ac:dyDescent="0.25">
      <c r="A570" s="27">
        <v>1856</v>
      </c>
      <c r="B570" s="30" t="s">
        <v>4658</v>
      </c>
      <c r="C570" s="58" t="s">
        <v>4659</v>
      </c>
      <c r="D570" s="30" t="s">
        <v>4660</v>
      </c>
      <c r="E570" s="28">
        <v>2005</v>
      </c>
      <c r="F570" s="30" t="s">
        <v>724</v>
      </c>
      <c r="G570" s="28">
        <v>213</v>
      </c>
      <c r="H570" s="28">
        <v>24</v>
      </c>
      <c r="I570" s="28" t="s">
        <v>84</v>
      </c>
      <c r="J570" s="63">
        <v>658.4</v>
      </c>
      <c r="K570" s="28">
        <v>2</v>
      </c>
      <c r="L570" s="30" t="s">
        <v>4661</v>
      </c>
      <c r="M570" s="28" t="s">
        <v>5733</v>
      </c>
    </row>
    <row r="571" spans="1:13" ht="30" x14ac:dyDescent="0.25">
      <c r="A571" s="27">
        <v>1859</v>
      </c>
      <c r="B571" s="30" t="s">
        <v>4662</v>
      </c>
      <c r="C571" s="58" t="s">
        <v>4663</v>
      </c>
      <c r="D571" s="28" t="s">
        <v>1530</v>
      </c>
      <c r="E571" s="28">
        <v>2007</v>
      </c>
      <c r="F571" s="28" t="s">
        <v>14</v>
      </c>
      <c r="G571" s="28">
        <v>173</v>
      </c>
      <c r="H571" s="28">
        <v>20.5</v>
      </c>
      <c r="I571" s="28" t="s">
        <v>74</v>
      </c>
      <c r="J571" s="63">
        <v>659.2</v>
      </c>
      <c r="K571" s="28">
        <v>5</v>
      </c>
      <c r="L571" s="30" t="s">
        <v>4664</v>
      </c>
      <c r="M571" s="28" t="s">
        <v>5734</v>
      </c>
    </row>
    <row r="572" spans="1:13" ht="45" x14ac:dyDescent="0.25">
      <c r="A572" s="27">
        <v>1861</v>
      </c>
      <c r="B572" s="30" t="s">
        <v>4665</v>
      </c>
      <c r="C572" s="58" t="s">
        <v>4666</v>
      </c>
      <c r="D572" s="30" t="s">
        <v>3647</v>
      </c>
      <c r="E572" s="28">
        <v>2007</v>
      </c>
      <c r="F572" s="30"/>
      <c r="G572" s="28">
        <v>228</v>
      </c>
      <c r="H572" s="28">
        <v>23.5</v>
      </c>
      <c r="I572" s="28" t="s">
        <v>84</v>
      </c>
      <c r="J572" s="63">
        <v>658.4</v>
      </c>
      <c r="K572" s="28">
        <v>2</v>
      </c>
      <c r="L572" s="30" t="s">
        <v>4667</v>
      </c>
      <c r="M572" s="28" t="s">
        <v>5735</v>
      </c>
    </row>
    <row r="573" spans="1:13" ht="45" x14ac:dyDescent="0.25">
      <c r="A573" s="27">
        <v>1863</v>
      </c>
      <c r="B573" s="30" t="s">
        <v>4668</v>
      </c>
      <c r="C573" s="58" t="s">
        <v>4504</v>
      </c>
      <c r="D573" s="30" t="s">
        <v>3424</v>
      </c>
      <c r="E573" s="28">
        <v>2014</v>
      </c>
      <c r="F573" s="30"/>
      <c r="G573" s="28">
        <v>175</v>
      </c>
      <c r="H573" s="28">
        <v>29</v>
      </c>
      <c r="I573" s="28" t="s">
        <v>84</v>
      </c>
      <c r="J573" s="63">
        <v>658.81</v>
      </c>
      <c r="K573" s="28">
        <v>1</v>
      </c>
      <c r="L573" s="30" t="s">
        <v>4669</v>
      </c>
      <c r="M573" s="28" t="s">
        <v>5736</v>
      </c>
    </row>
    <row r="574" spans="1:13" ht="45" x14ac:dyDescent="0.25">
      <c r="A574" s="27">
        <v>1864</v>
      </c>
      <c r="B574" s="30" t="s">
        <v>4670</v>
      </c>
      <c r="C574" s="58" t="s">
        <v>3427</v>
      </c>
      <c r="D574" s="30" t="s">
        <v>3424</v>
      </c>
      <c r="E574" s="28">
        <v>2014</v>
      </c>
      <c r="F574" s="30"/>
      <c r="G574" s="28">
        <v>96</v>
      </c>
      <c r="H574" s="28">
        <v>29</v>
      </c>
      <c r="I574" s="28" t="s">
        <v>84</v>
      </c>
      <c r="J574" s="63">
        <v>658.81</v>
      </c>
      <c r="K574" s="28">
        <v>1</v>
      </c>
      <c r="L574" s="30" t="s">
        <v>4671</v>
      </c>
      <c r="M574" s="28" t="s">
        <v>5737</v>
      </c>
    </row>
    <row r="575" spans="1:13" ht="30" x14ac:dyDescent="0.25">
      <c r="A575" s="27">
        <v>1866</v>
      </c>
      <c r="B575" s="30" t="s">
        <v>4672</v>
      </c>
      <c r="C575" s="58" t="s">
        <v>4673</v>
      </c>
      <c r="D575" s="30" t="s">
        <v>3647</v>
      </c>
      <c r="E575" s="28">
        <v>2006</v>
      </c>
      <c r="F575" s="30" t="s">
        <v>4207</v>
      </c>
      <c r="G575" s="28">
        <v>659</v>
      </c>
      <c r="H575" s="28"/>
      <c r="I575" s="28" t="s">
        <v>84</v>
      </c>
      <c r="J575" s="63">
        <v>658.4</v>
      </c>
      <c r="K575" s="28">
        <v>2</v>
      </c>
      <c r="L575" s="30"/>
      <c r="M575" s="28" t="s">
        <v>5738</v>
      </c>
    </row>
    <row r="576" spans="1:13" ht="75" x14ac:dyDescent="0.25">
      <c r="A576" s="27">
        <v>1871</v>
      </c>
      <c r="B576" s="30" t="s">
        <v>4674</v>
      </c>
      <c r="C576" s="58" t="s">
        <v>3559</v>
      </c>
      <c r="D576" s="30" t="s">
        <v>3437</v>
      </c>
      <c r="E576" s="28">
        <v>2012</v>
      </c>
      <c r="F576" s="28" t="s">
        <v>763</v>
      </c>
      <c r="G576" s="28">
        <v>242</v>
      </c>
      <c r="H576" s="28">
        <v>24</v>
      </c>
      <c r="I576" s="28" t="s">
        <v>74</v>
      </c>
      <c r="J576" s="63">
        <v>660.02</v>
      </c>
      <c r="K576" s="28">
        <v>2</v>
      </c>
      <c r="L576" s="30" t="s">
        <v>4675</v>
      </c>
      <c r="M576" s="28" t="s">
        <v>5739</v>
      </c>
    </row>
    <row r="577" spans="1:13" ht="30" x14ac:dyDescent="0.25">
      <c r="A577" s="27">
        <v>1878</v>
      </c>
      <c r="B577" s="30" t="s">
        <v>4676</v>
      </c>
      <c r="C577" s="58" t="s">
        <v>4677</v>
      </c>
      <c r="D577" s="28" t="s">
        <v>1530</v>
      </c>
      <c r="E577" s="28">
        <v>2008</v>
      </c>
      <c r="F577" s="28" t="s">
        <v>14</v>
      </c>
      <c r="G577" s="28">
        <v>436</v>
      </c>
      <c r="H577" s="28">
        <v>24</v>
      </c>
      <c r="I577" s="28" t="s">
        <v>74</v>
      </c>
      <c r="J577" s="63">
        <v>658.4</v>
      </c>
      <c r="K577" s="28">
        <v>2</v>
      </c>
      <c r="L577" s="30" t="s">
        <v>4678</v>
      </c>
      <c r="M577" s="28" t="s">
        <v>5740</v>
      </c>
    </row>
    <row r="578" spans="1:13" ht="30" x14ac:dyDescent="0.25">
      <c r="A578" s="27">
        <v>1879</v>
      </c>
      <c r="B578" s="30" t="s">
        <v>4679</v>
      </c>
      <c r="C578" s="58" t="s">
        <v>4680</v>
      </c>
      <c r="D578" s="30" t="s">
        <v>92</v>
      </c>
      <c r="E578" s="28">
        <v>2005</v>
      </c>
      <c r="F578" s="28" t="s">
        <v>763</v>
      </c>
      <c r="G578" s="28">
        <v>296</v>
      </c>
      <c r="H578" s="28">
        <v>24</v>
      </c>
      <c r="I578" s="28" t="s">
        <v>74</v>
      </c>
      <c r="J578" s="63">
        <v>658.5</v>
      </c>
      <c r="K578" s="28">
        <v>1</v>
      </c>
      <c r="L578" s="30" t="s">
        <v>4681</v>
      </c>
      <c r="M578" s="28" t="s">
        <v>5741</v>
      </c>
    </row>
    <row r="579" spans="1:13" ht="30" x14ac:dyDescent="0.25">
      <c r="A579" s="27">
        <v>1881</v>
      </c>
      <c r="B579" s="30" t="s">
        <v>4682</v>
      </c>
      <c r="C579" s="58" t="s">
        <v>4683</v>
      </c>
      <c r="D579" s="30" t="s">
        <v>3092</v>
      </c>
      <c r="E579" s="28">
        <v>2006</v>
      </c>
      <c r="F579" s="28" t="s">
        <v>763</v>
      </c>
      <c r="G579" s="28">
        <v>185</v>
      </c>
      <c r="H579" s="28">
        <v>22</v>
      </c>
      <c r="I579" s="28" t="s">
        <v>74</v>
      </c>
      <c r="J579" s="63">
        <v>658.4</v>
      </c>
      <c r="K579" s="28">
        <v>2</v>
      </c>
      <c r="L579" s="30" t="s">
        <v>4684</v>
      </c>
      <c r="M579" s="28" t="s">
        <v>5742</v>
      </c>
    </row>
    <row r="580" spans="1:13" ht="30" x14ac:dyDescent="0.25">
      <c r="A580" s="27">
        <v>1885</v>
      </c>
      <c r="B580" s="30" t="s">
        <v>4685</v>
      </c>
      <c r="C580" s="58" t="s">
        <v>4686</v>
      </c>
      <c r="D580" s="28" t="s">
        <v>1845</v>
      </c>
      <c r="E580" s="28">
        <v>2007</v>
      </c>
      <c r="F580" s="28" t="s">
        <v>14</v>
      </c>
      <c r="G580" s="28">
        <v>447</v>
      </c>
      <c r="H580" s="28">
        <v>20.5</v>
      </c>
      <c r="I580" s="28" t="s">
        <v>74</v>
      </c>
      <c r="J580" s="63">
        <v>658.3</v>
      </c>
      <c r="K580" s="28">
        <v>4</v>
      </c>
      <c r="L580" s="30" t="s">
        <v>4687</v>
      </c>
      <c r="M580" s="28" t="s">
        <v>5743</v>
      </c>
    </row>
    <row r="581" spans="1:13" ht="30" x14ac:dyDescent="0.25">
      <c r="A581" s="27">
        <v>1886</v>
      </c>
      <c r="B581" s="30" t="s">
        <v>4688</v>
      </c>
      <c r="C581" s="58" t="s">
        <v>3459</v>
      </c>
      <c r="D581" s="30" t="s">
        <v>1788</v>
      </c>
      <c r="E581" s="28">
        <v>2010</v>
      </c>
      <c r="F581" s="28" t="s">
        <v>763</v>
      </c>
      <c r="G581" s="28">
        <v>239</v>
      </c>
      <c r="H581" s="28">
        <v>20.5</v>
      </c>
      <c r="I581" s="28" t="s">
        <v>74</v>
      </c>
      <c r="J581" s="63">
        <v>658.81200000000001</v>
      </c>
      <c r="K581" s="28">
        <v>1</v>
      </c>
      <c r="L581" s="30" t="s">
        <v>4689</v>
      </c>
      <c r="M581" s="28" t="s">
        <v>5744</v>
      </c>
    </row>
    <row r="582" spans="1:13" ht="30" x14ac:dyDescent="0.25">
      <c r="A582" s="27">
        <v>1887</v>
      </c>
      <c r="B582" s="30" t="s">
        <v>4690</v>
      </c>
      <c r="C582" s="58" t="s">
        <v>3459</v>
      </c>
      <c r="D582" s="30" t="s">
        <v>1788</v>
      </c>
      <c r="E582" s="28">
        <v>2007</v>
      </c>
      <c r="F582" s="30"/>
      <c r="G582" s="28">
        <v>239</v>
      </c>
      <c r="H582" s="28">
        <v>20.5</v>
      </c>
      <c r="I582" s="28" t="s">
        <v>74</v>
      </c>
      <c r="J582" s="63">
        <v>658.81200000000001</v>
      </c>
      <c r="K582" s="28"/>
      <c r="L582" s="30"/>
      <c r="M582" s="28" t="s">
        <v>5744</v>
      </c>
    </row>
    <row r="583" spans="1:13" ht="30" x14ac:dyDescent="0.25">
      <c r="A583" s="27">
        <v>1888</v>
      </c>
      <c r="B583" s="30" t="s">
        <v>4691</v>
      </c>
      <c r="C583" s="58" t="s">
        <v>4692</v>
      </c>
      <c r="D583" s="28" t="s">
        <v>126</v>
      </c>
      <c r="E583" s="28">
        <v>2009</v>
      </c>
      <c r="F583" s="28" t="s">
        <v>14</v>
      </c>
      <c r="G583" s="28">
        <v>191</v>
      </c>
      <c r="H583" s="28">
        <v>27</v>
      </c>
      <c r="I583" s="28" t="s">
        <v>74</v>
      </c>
      <c r="J583" s="63">
        <v>610.6</v>
      </c>
      <c r="K583" s="28">
        <v>2</v>
      </c>
      <c r="L583" s="30" t="s">
        <v>4693</v>
      </c>
      <c r="M583" s="28" t="s">
        <v>5745</v>
      </c>
    </row>
    <row r="584" spans="1:13" ht="30" x14ac:dyDescent="0.25">
      <c r="A584" s="27">
        <v>1890</v>
      </c>
      <c r="B584" s="30" t="s">
        <v>4694</v>
      </c>
      <c r="C584" s="58" t="s">
        <v>4695</v>
      </c>
      <c r="D584" s="30" t="s">
        <v>423</v>
      </c>
      <c r="E584" s="28">
        <v>2008</v>
      </c>
      <c r="F584" s="30"/>
      <c r="G584" s="28">
        <v>449</v>
      </c>
      <c r="H584" s="28">
        <v>28</v>
      </c>
      <c r="I584" s="28" t="s">
        <v>74</v>
      </c>
      <c r="J584" s="63">
        <v>658.81</v>
      </c>
      <c r="K584" s="28">
        <v>2</v>
      </c>
      <c r="L584" s="30"/>
      <c r="M584" s="28" t="s">
        <v>5746</v>
      </c>
    </row>
    <row r="585" spans="1:13" ht="30" x14ac:dyDescent="0.25">
      <c r="A585" s="27">
        <v>1892</v>
      </c>
      <c r="B585" s="30" t="s">
        <v>4696</v>
      </c>
      <c r="C585" s="58" t="s">
        <v>4697</v>
      </c>
      <c r="D585" s="30" t="s">
        <v>3437</v>
      </c>
      <c r="E585" s="28">
        <v>2003</v>
      </c>
      <c r="F585" s="28" t="s">
        <v>763</v>
      </c>
      <c r="G585" s="28">
        <v>272</v>
      </c>
      <c r="H585" s="28">
        <v>20.5</v>
      </c>
      <c r="I585" s="28" t="s">
        <v>74</v>
      </c>
      <c r="J585" s="63">
        <v>658.5</v>
      </c>
      <c r="K585" s="28">
        <v>3</v>
      </c>
      <c r="L585" s="30" t="s">
        <v>4698</v>
      </c>
      <c r="M585" s="28" t="s">
        <v>5747</v>
      </c>
    </row>
    <row r="586" spans="1:13" ht="45" x14ac:dyDescent="0.25">
      <c r="A586" s="27">
        <v>1893</v>
      </c>
      <c r="B586" s="30" t="s">
        <v>4696</v>
      </c>
      <c r="C586" s="58" t="s">
        <v>4699</v>
      </c>
      <c r="D586" s="28" t="s">
        <v>1845</v>
      </c>
      <c r="E586" s="28">
        <v>2007</v>
      </c>
      <c r="F586" s="28" t="s">
        <v>763</v>
      </c>
      <c r="G586" s="28">
        <v>196</v>
      </c>
      <c r="H586" s="28">
        <v>27</v>
      </c>
      <c r="I586" s="28" t="s">
        <v>74</v>
      </c>
      <c r="J586" s="63">
        <v>658.5</v>
      </c>
      <c r="K586" s="28">
        <v>4</v>
      </c>
      <c r="L586" s="30" t="s">
        <v>4700</v>
      </c>
      <c r="M586" s="28" t="s">
        <v>5748</v>
      </c>
    </row>
    <row r="587" spans="1:13" ht="30" x14ac:dyDescent="0.25">
      <c r="A587" s="27">
        <v>1894</v>
      </c>
      <c r="B587" s="30" t="s">
        <v>4701</v>
      </c>
      <c r="C587" s="58" t="s">
        <v>4702</v>
      </c>
      <c r="D587" s="30" t="s">
        <v>92</v>
      </c>
      <c r="E587" s="28">
        <v>2008</v>
      </c>
      <c r="F587" s="28" t="s">
        <v>763</v>
      </c>
      <c r="G587" s="28">
        <v>159</v>
      </c>
      <c r="H587" s="28">
        <v>20.5</v>
      </c>
      <c r="I587" s="28" t="s">
        <v>74</v>
      </c>
      <c r="J587" s="63">
        <v>658.4</v>
      </c>
      <c r="K587" s="28">
        <v>1</v>
      </c>
      <c r="L587" s="30" t="s">
        <v>4703</v>
      </c>
      <c r="M587" s="28" t="s">
        <v>5749</v>
      </c>
    </row>
    <row r="588" spans="1:13" ht="45" x14ac:dyDescent="0.25">
      <c r="A588" s="27">
        <v>1895</v>
      </c>
      <c r="B588" s="30" t="s">
        <v>4701</v>
      </c>
      <c r="C588" s="58" t="s">
        <v>4704</v>
      </c>
      <c r="D588" s="30" t="s">
        <v>92</v>
      </c>
      <c r="E588" s="28">
        <v>2007</v>
      </c>
      <c r="F588" s="28" t="s">
        <v>763</v>
      </c>
      <c r="G588" s="28">
        <v>575</v>
      </c>
      <c r="H588" s="28">
        <v>27</v>
      </c>
      <c r="I588" s="28" t="s">
        <v>74</v>
      </c>
      <c r="J588" s="63">
        <v>658.4</v>
      </c>
      <c r="K588" s="28">
        <v>1</v>
      </c>
      <c r="L588" s="30" t="s">
        <v>4705</v>
      </c>
      <c r="M588" s="28" t="s">
        <v>5750</v>
      </c>
    </row>
    <row r="589" spans="1:13" ht="30" x14ac:dyDescent="0.25">
      <c r="A589" s="27">
        <v>1896</v>
      </c>
      <c r="B589" s="30" t="s">
        <v>4701</v>
      </c>
      <c r="C589" s="58" t="s">
        <v>3677</v>
      </c>
      <c r="D589" s="30" t="s">
        <v>3092</v>
      </c>
      <c r="E589" s="28">
        <v>2011</v>
      </c>
      <c r="F589" s="28" t="s">
        <v>763</v>
      </c>
      <c r="G589" s="28">
        <v>538</v>
      </c>
      <c r="H589" s="28">
        <v>24</v>
      </c>
      <c r="I589" s="28" t="s">
        <v>74</v>
      </c>
      <c r="J589" s="63">
        <v>658.15</v>
      </c>
      <c r="K589" s="28">
        <v>2</v>
      </c>
      <c r="L589" s="30" t="s">
        <v>4706</v>
      </c>
      <c r="M589" s="28" t="s">
        <v>5751</v>
      </c>
    </row>
    <row r="590" spans="1:13" ht="30" x14ac:dyDescent="0.25">
      <c r="A590" s="27">
        <v>1901</v>
      </c>
      <c r="B590" s="30" t="s">
        <v>4707</v>
      </c>
      <c r="C590" s="58" t="s">
        <v>4368</v>
      </c>
      <c r="D590" s="30" t="s">
        <v>92</v>
      </c>
      <c r="E590" s="28">
        <v>2004</v>
      </c>
      <c r="F590" s="28" t="s">
        <v>763</v>
      </c>
      <c r="G590" s="28">
        <v>238</v>
      </c>
      <c r="H590" s="28">
        <v>16</v>
      </c>
      <c r="I590" s="28" t="s">
        <v>74</v>
      </c>
      <c r="J590" s="63">
        <v>658.4</v>
      </c>
      <c r="K590" s="28">
        <v>4</v>
      </c>
      <c r="L590" s="30" t="s">
        <v>4708</v>
      </c>
      <c r="M590" s="28" t="s">
        <v>5752</v>
      </c>
    </row>
    <row r="591" spans="1:13" ht="45" x14ac:dyDescent="0.25">
      <c r="A591" s="27">
        <v>1903</v>
      </c>
      <c r="B591" s="30" t="s">
        <v>4709</v>
      </c>
      <c r="C591" s="58" t="s">
        <v>4368</v>
      </c>
      <c r="D591" s="30" t="s">
        <v>92</v>
      </c>
      <c r="E591" s="28">
        <v>2004</v>
      </c>
      <c r="F591" s="28" t="s">
        <v>763</v>
      </c>
      <c r="G591" s="28">
        <v>238</v>
      </c>
      <c r="H591" s="28">
        <v>16</v>
      </c>
      <c r="I591" s="28" t="s">
        <v>74</v>
      </c>
      <c r="J591" s="63">
        <v>658.4</v>
      </c>
      <c r="K591" s="28">
        <v>4</v>
      </c>
      <c r="L591" s="30"/>
      <c r="M591" s="28" t="s">
        <v>5752</v>
      </c>
    </row>
    <row r="592" spans="1:13" ht="30" x14ac:dyDescent="0.25">
      <c r="A592" s="27">
        <v>1906</v>
      </c>
      <c r="B592" s="30" t="s">
        <v>4710</v>
      </c>
      <c r="C592" s="58" t="s">
        <v>4368</v>
      </c>
      <c r="D592" s="30" t="s">
        <v>92</v>
      </c>
      <c r="E592" s="28">
        <v>2004</v>
      </c>
      <c r="F592" s="28" t="s">
        <v>763</v>
      </c>
      <c r="G592" s="28">
        <v>255</v>
      </c>
      <c r="H592" s="28">
        <v>16</v>
      </c>
      <c r="I592" s="28" t="s">
        <v>74</v>
      </c>
      <c r="J592" s="63">
        <v>658.4</v>
      </c>
      <c r="K592" s="28">
        <v>1</v>
      </c>
      <c r="L592" s="30" t="s">
        <v>4711</v>
      </c>
      <c r="M592" s="28" t="s">
        <v>5753</v>
      </c>
    </row>
    <row r="593" spans="1:13" ht="45" x14ac:dyDescent="0.25">
      <c r="A593" s="27">
        <v>1907</v>
      </c>
      <c r="B593" s="30" t="s">
        <v>4712</v>
      </c>
      <c r="C593" s="58" t="s">
        <v>4368</v>
      </c>
      <c r="D593" s="30" t="s">
        <v>92</v>
      </c>
      <c r="E593" s="28">
        <v>2004</v>
      </c>
      <c r="F593" s="28" t="s">
        <v>763</v>
      </c>
      <c r="G593" s="28">
        <v>255</v>
      </c>
      <c r="H593" s="28">
        <v>16</v>
      </c>
      <c r="I593" s="28" t="s">
        <v>74</v>
      </c>
      <c r="J593" s="63">
        <v>658.4</v>
      </c>
      <c r="K593" s="28">
        <v>1</v>
      </c>
      <c r="L593" s="30"/>
      <c r="M593" s="28" t="s">
        <v>5753</v>
      </c>
    </row>
    <row r="594" spans="1:13" ht="30" x14ac:dyDescent="0.25">
      <c r="A594" s="27">
        <v>1909</v>
      </c>
      <c r="B594" s="30" t="s">
        <v>4713</v>
      </c>
      <c r="C594" s="58" t="s">
        <v>4714</v>
      </c>
      <c r="D594" s="30" t="s">
        <v>92</v>
      </c>
      <c r="E594" s="28">
        <v>2009</v>
      </c>
      <c r="F594" s="28" t="s">
        <v>14</v>
      </c>
      <c r="G594" s="28">
        <v>442</v>
      </c>
      <c r="H594" s="28">
        <v>20.5</v>
      </c>
      <c r="I594" s="28" t="s">
        <v>74</v>
      </c>
      <c r="J594" s="63">
        <v>658.4</v>
      </c>
      <c r="K594" s="28">
        <v>1</v>
      </c>
      <c r="L594" s="30"/>
      <c r="M594" s="28" t="s">
        <v>5754</v>
      </c>
    </row>
    <row r="595" spans="1:13" ht="30" x14ac:dyDescent="0.25">
      <c r="A595" s="27">
        <v>1910</v>
      </c>
      <c r="B595" s="30" t="s">
        <v>4715</v>
      </c>
      <c r="C595" s="58" t="s">
        <v>4714</v>
      </c>
      <c r="D595" s="30" t="s">
        <v>92</v>
      </c>
      <c r="E595" s="28">
        <v>2009</v>
      </c>
      <c r="F595" s="28" t="s">
        <v>763</v>
      </c>
      <c r="G595" s="28">
        <v>442</v>
      </c>
      <c r="H595" s="28">
        <v>20.5</v>
      </c>
      <c r="I595" s="28" t="s">
        <v>74</v>
      </c>
      <c r="J595" s="63">
        <v>658.4</v>
      </c>
      <c r="K595" s="28">
        <v>1</v>
      </c>
      <c r="L595" s="30" t="s">
        <v>4716</v>
      </c>
      <c r="M595" s="28" t="s">
        <v>5754</v>
      </c>
    </row>
    <row r="596" spans="1:13" ht="30" x14ac:dyDescent="0.25">
      <c r="A596" s="27">
        <v>1911</v>
      </c>
      <c r="B596" s="30" t="s">
        <v>4715</v>
      </c>
      <c r="C596" s="58" t="s">
        <v>4717</v>
      </c>
      <c r="D596" s="30"/>
      <c r="E596" s="28">
        <v>1992</v>
      </c>
      <c r="F596" s="28" t="s">
        <v>14</v>
      </c>
      <c r="G596" s="28">
        <v>235</v>
      </c>
      <c r="H596" s="28">
        <v>19</v>
      </c>
      <c r="I596" s="28" t="s">
        <v>74</v>
      </c>
      <c r="J596" s="63">
        <v>658.4</v>
      </c>
      <c r="K596" s="28">
        <v>1</v>
      </c>
      <c r="L596" s="30" t="s">
        <v>4718</v>
      </c>
      <c r="M596" s="28" t="s">
        <v>5755</v>
      </c>
    </row>
    <row r="597" spans="1:13" ht="45" x14ac:dyDescent="0.25">
      <c r="A597" s="27">
        <v>1913</v>
      </c>
      <c r="B597" s="30" t="s">
        <v>4719</v>
      </c>
      <c r="C597" s="58" t="s">
        <v>4720</v>
      </c>
      <c r="D597" s="30" t="s">
        <v>92</v>
      </c>
      <c r="E597" s="28">
        <v>2009</v>
      </c>
      <c r="F597" s="28" t="s">
        <v>763</v>
      </c>
      <c r="G597" s="28">
        <v>291</v>
      </c>
      <c r="H597" s="28">
        <v>20.5</v>
      </c>
      <c r="I597" s="28" t="s">
        <v>74</v>
      </c>
      <c r="J597" s="63">
        <v>658.4</v>
      </c>
      <c r="K597" s="28">
        <v>1</v>
      </c>
      <c r="L597" s="30" t="s">
        <v>4721</v>
      </c>
      <c r="M597" s="28" t="s">
        <v>5756</v>
      </c>
    </row>
    <row r="598" spans="1:13" ht="45" x14ac:dyDescent="0.25">
      <c r="A598" s="27">
        <v>1916</v>
      </c>
      <c r="B598" s="30" t="s">
        <v>4722</v>
      </c>
      <c r="C598" s="58" t="s">
        <v>4723</v>
      </c>
      <c r="D598" s="30" t="s">
        <v>92</v>
      </c>
      <c r="E598" s="28">
        <v>2005</v>
      </c>
      <c r="F598" s="28" t="s">
        <v>763</v>
      </c>
      <c r="G598" s="28">
        <v>291</v>
      </c>
      <c r="H598" s="28">
        <v>20.5</v>
      </c>
      <c r="I598" s="28" t="s">
        <v>74</v>
      </c>
      <c r="J598" s="63">
        <v>658.4</v>
      </c>
      <c r="K598" s="28">
        <v>2</v>
      </c>
      <c r="L598" s="30" t="s">
        <v>4724</v>
      </c>
      <c r="M598" s="28" t="s">
        <v>5756</v>
      </c>
    </row>
    <row r="599" spans="1:13" ht="60" x14ac:dyDescent="0.25">
      <c r="A599" s="27">
        <v>1919</v>
      </c>
      <c r="B599" s="30" t="s">
        <v>4725</v>
      </c>
      <c r="C599" s="58" t="s">
        <v>4726</v>
      </c>
      <c r="D599" s="28" t="s">
        <v>1845</v>
      </c>
      <c r="E599" s="28">
        <v>2006</v>
      </c>
      <c r="F599" s="28" t="s">
        <v>763</v>
      </c>
      <c r="G599" s="28">
        <v>264</v>
      </c>
      <c r="H599" s="28">
        <v>20.5</v>
      </c>
      <c r="I599" s="28" t="s">
        <v>74</v>
      </c>
      <c r="J599" s="63">
        <v>658.4</v>
      </c>
      <c r="K599" s="28">
        <v>3</v>
      </c>
      <c r="L599" s="30" t="s">
        <v>4727</v>
      </c>
      <c r="M599" s="28" t="s">
        <v>5757</v>
      </c>
    </row>
    <row r="600" spans="1:13" ht="30" x14ac:dyDescent="0.25">
      <c r="A600" s="27">
        <v>1922</v>
      </c>
      <c r="B600" s="30" t="s">
        <v>4728</v>
      </c>
      <c r="C600" s="58" t="s">
        <v>3459</v>
      </c>
      <c r="D600" s="28" t="s">
        <v>1845</v>
      </c>
      <c r="E600" s="28">
        <v>2010</v>
      </c>
      <c r="F600" s="28" t="s">
        <v>763</v>
      </c>
      <c r="G600" s="28">
        <v>286</v>
      </c>
      <c r="H600" s="28">
        <v>24</v>
      </c>
      <c r="I600" s="28" t="s">
        <v>74</v>
      </c>
      <c r="J600" s="63">
        <v>658.5</v>
      </c>
      <c r="K600" s="28">
        <v>2</v>
      </c>
      <c r="L600" s="30" t="s">
        <v>4729</v>
      </c>
      <c r="M600" s="28" t="s">
        <v>5758</v>
      </c>
    </row>
    <row r="601" spans="1:13" ht="30" x14ac:dyDescent="0.25">
      <c r="A601" s="27">
        <v>1925</v>
      </c>
      <c r="B601" s="30" t="s">
        <v>4730</v>
      </c>
      <c r="C601" s="58" t="s">
        <v>4731</v>
      </c>
      <c r="D601" s="30" t="s">
        <v>3450</v>
      </c>
      <c r="E601" s="28">
        <v>2008</v>
      </c>
      <c r="F601" s="28" t="s">
        <v>14</v>
      </c>
      <c r="G601" s="28">
        <v>231</v>
      </c>
      <c r="H601" s="28">
        <v>20.5</v>
      </c>
      <c r="I601" s="28" t="s">
        <v>74</v>
      </c>
      <c r="J601" s="63">
        <v>658.15</v>
      </c>
      <c r="K601" s="28">
        <v>3</v>
      </c>
      <c r="L601" s="30" t="s">
        <v>4732</v>
      </c>
      <c r="M601" s="28" t="s">
        <v>5759</v>
      </c>
    </row>
    <row r="602" spans="1:13" ht="30" x14ac:dyDescent="0.25">
      <c r="A602" s="27">
        <v>1926</v>
      </c>
      <c r="B602" s="30" t="s">
        <v>4733</v>
      </c>
      <c r="C602" s="58" t="s">
        <v>4160</v>
      </c>
      <c r="D602" s="28" t="s">
        <v>1530</v>
      </c>
      <c r="E602" s="28">
        <v>2007</v>
      </c>
      <c r="F602" s="28" t="s">
        <v>14</v>
      </c>
      <c r="G602" s="28">
        <v>439</v>
      </c>
      <c r="H602" s="28">
        <v>20.5</v>
      </c>
      <c r="I602" s="28" t="s">
        <v>74</v>
      </c>
      <c r="J602" s="63">
        <v>651.29999999999995</v>
      </c>
      <c r="K602" s="28">
        <v>1</v>
      </c>
      <c r="L602" s="30"/>
      <c r="M602" s="28" t="s">
        <v>5515</v>
      </c>
    </row>
    <row r="603" spans="1:13" ht="30" x14ac:dyDescent="0.25">
      <c r="A603" s="27">
        <v>1927</v>
      </c>
      <c r="B603" s="30" t="s">
        <v>4733</v>
      </c>
      <c r="C603" s="58" t="s">
        <v>4582</v>
      </c>
      <c r="D603" s="30" t="s">
        <v>92</v>
      </c>
      <c r="E603" s="28">
        <v>2007</v>
      </c>
      <c r="F603" s="28" t="s">
        <v>763</v>
      </c>
      <c r="G603" s="28">
        <v>295</v>
      </c>
      <c r="H603" s="28">
        <v>20.5</v>
      </c>
      <c r="I603" s="28" t="s">
        <v>74</v>
      </c>
      <c r="J603" s="63">
        <v>651.29999999999995</v>
      </c>
      <c r="K603" s="28">
        <v>1</v>
      </c>
      <c r="L603" s="30"/>
      <c r="M603" s="28" t="s">
        <v>5760</v>
      </c>
    </row>
    <row r="604" spans="1:13" ht="30" x14ac:dyDescent="0.25">
      <c r="A604" s="27">
        <v>1928</v>
      </c>
      <c r="B604" s="30" t="s">
        <v>4733</v>
      </c>
      <c r="C604" s="58" t="s">
        <v>4734</v>
      </c>
      <c r="D604" s="30" t="s">
        <v>92</v>
      </c>
      <c r="E604" s="28">
        <v>2007</v>
      </c>
      <c r="F604" s="28" t="s">
        <v>763</v>
      </c>
      <c r="G604" s="28">
        <v>489</v>
      </c>
      <c r="H604" s="28">
        <v>24</v>
      </c>
      <c r="I604" s="28" t="s">
        <v>74</v>
      </c>
      <c r="J604" s="63">
        <v>651.29999999999995</v>
      </c>
      <c r="K604" s="28">
        <v>5</v>
      </c>
      <c r="L604" s="30"/>
      <c r="M604" s="28" t="s">
        <v>5761</v>
      </c>
    </row>
    <row r="605" spans="1:13" ht="30" x14ac:dyDescent="0.25">
      <c r="A605" s="27">
        <v>1929</v>
      </c>
      <c r="B605" s="30" t="s">
        <v>4733</v>
      </c>
      <c r="C605" s="58" t="s">
        <v>4735</v>
      </c>
      <c r="D605" s="30" t="s">
        <v>4372</v>
      </c>
      <c r="E605" s="28">
        <v>2008</v>
      </c>
      <c r="F605" s="28" t="s">
        <v>763</v>
      </c>
      <c r="G605" s="28">
        <v>426</v>
      </c>
      <c r="H605" s="28">
        <v>20</v>
      </c>
      <c r="I605" s="28" t="s">
        <v>74</v>
      </c>
      <c r="J605" s="63">
        <v>651.29999999999995</v>
      </c>
      <c r="K605" s="28">
        <v>2</v>
      </c>
      <c r="L605" s="30"/>
      <c r="M605" s="28" t="s">
        <v>5762</v>
      </c>
    </row>
    <row r="606" spans="1:13" ht="30" x14ac:dyDescent="0.25">
      <c r="A606" s="27">
        <v>1930</v>
      </c>
      <c r="B606" s="30" t="s">
        <v>4733</v>
      </c>
      <c r="C606" s="58" t="s">
        <v>4736</v>
      </c>
      <c r="D606" s="30" t="s">
        <v>92</v>
      </c>
      <c r="E606" s="28">
        <v>2005</v>
      </c>
      <c r="F606" s="28" t="s">
        <v>763</v>
      </c>
      <c r="G606" s="28">
        <v>335</v>
      </c>
      <c r="H606" s="28">
        <v>24</v>
      </c>
      <c r="I606" s="28" t="s">
        <v>74</v>
      </c>
      <c r="J606" s="63">
        <v>651.29999999999995</v>
      </c>
      <c r="K606" s="28">
        <v>1</v>
      </c>
      <c r="L606" s="30"/>
      <c r="M606" s="28" t="s">
        <v>5763</v>
      </c>
    </row>
    <row r="607" spans="1:13" ht="30" x14ac:dyDescent="0.25">
      <c r="A607" s="27">
        <v>1932</v>
      </c>
      <c r="B607" s="30" t="s">
        <v>4737</v>
      </c>
      <c r="C607" s="58" t="s">
        <v>3459</v>
      </c>
      <c r="D607" s="30" t="s">
        <v>92</v>
      </c>
      <c r="E607" s="28">
        <v>2007</v>
      </c>
      <c r="F607" s="28" t="s">
        <v>763</v>
      </c>
      <c r="G607" s="28">
        <v>461</v>
      </c>
      <c r="H607" s="28">
        <v>24</v>
      </c>
      <c r="I607" s="28" t="s">
        <v>74</v>
      </c>
      <c r="J607" s="63">
        <v>658.15</v>
      </c>
      <c r="K607" s="28">
        <v>2</v>
      </c>
      <c r="L607" s="30" t="s">
        <v>4738</v>
      </c>
      <c r="M607" s="28" t="s">
        <v>5764</v>
      </c>
    </row>
    <row r="608" spans="1:13" ht="30" x14ac:dyDescent="0.25">
      <c r="A608" s="27">
        <v>1933</v>
      </c>
      <c r="B608" s="30" t="s">
        <v>4739</v>
      </c>
      <c r="C608" s="58" t="s">
        <v>3815</v>
      </c>
      <c r="D608" s="30" t="s">
        <v>92</v>
      </c>
      <c r="E608" s="28">
        <v>2006</v>
      </c>
      <c r="F608" s="28" t="s">
        <v>763</v>
      </c>
      <c r="G608" s="28">
        <v>370</v>
      </c>
      <c r="H608" s="28">
        <v>24</v>
      </c>
      <c r="I608" s="28" t="s">
        <v>74</v>
      </c>
      <c r="J608" s="63">
        <v>658.5</v>
      </c>
      <c r="K608" s="28">
        <v>5</v>
      </c>
      <c r="L608" s="30" t="s">
        <v>4740</v>
      </c>
      <c r="M608" s="28" t="s">
        <v>5765</v>
      </c>
    </row>
    <row r="609" spans="1:13" ht="60" x14ac:dyDescent="0.25">
      <c r="A609" s="27">
        <v>1934</v>
      </c>
      <c r="B609" s="30" t="s">
        <v>4741</v>
      </c>
      <c r="C609" s="58" t="s">
        <v>4742</v>
      </c>
      <c r="D609" s="30" t="s">
        <v>92</v>
      </c>
      <c r="E609" s="28">
        <v>2006</v>
      </c>
      <c r="F609" s="28" t="s">
        <v>763</v>
      </c>
      <c r="G609" s="28">
        <v>208</v>
      </c>
      <c r="H609" s="28">
        <v>29</v>
      </c>
      <c r="I609" s="28" t="s">
        <v>74</v>
      </c>
      <c r="J609" s="63">
        <v>658.3</v>
      </c>
      <c r="K609" s="28">
        <v>3</v>
      </c>
      <c r="L609" s="30" t="s">
        <v>4743</v>
      </c>
      <c r="M609" s="28" t="s">
        <v>5766</v>
      </c>
    </row>
    <row r="610" spans="1:13" ht="30" x14ac:dyDescent="0.25">
      <c r="A610" s="27">
        <v>1935</v>
      </c>
      <c r="B610" s="30" t="s">
        <v>4741</v>
      </c>
      <c r="C610" s="58" t="s">
        <v>4744</v>
      </c>
      <c r="D610" s="30" t="s">
        <v>92</v>
      </c>
      <c r="E610" s="28">
        <v>2008</v>
      </c>
      <c r="F610" s="28" t="s">
        <v>14</v>
      </c>
      <c r="G610" s="28">
        <v>227</v>
      </c>
      <c r="H610" s="28">
        <v>19</v>
      </c>
      <c r="I610" s="28" t="s">
        <v>74</v>
      </c>
      <c r="J610" s="63">
        <v>658.3</v>
      </c>
      <c r="K610" s="28">
        <v>1</v>
      </c>
      <c r="L610" s="30" t="s">
        <v>4745</v>
      </c>
      <c r="M610" s="28" t="s">
        <v>5767</v>
      </c>
    </row>
    <row r="611" spans="1:13" ht="30" x14ac:dyDescent="0.25">
      <c r="A611" s="27">
        <v>1937</v>
      </c>
      <c r="B611" s="30" t="s">
        <v>4741</v>
      </c>
      <c r="C611" s="58" t="s">
        <v>4746</v>
      </c>
      <c r="D611" s="30" t="s">
        <v>92</v>
      </c>
      <c r="E611" s="28">
        <v>2009</v>
      </c>
      <c r="F611" s="28" t="s">
        <v>763</v>
      </c>
      <c r="G611" s="28">
        <v>458</v>
      </c>
      <c r="H611" s="28">
        <v>24</v>
      </c>
      <c r="I611" s="28" t="s">
        <v>74</v>
      </c>
      <c r="J611" s="63">
        <v>658.3</v>
      </c>
      <c r="K611" s="28">
        <v>3</v>
      </c>
      <c r="L611" s="30" t="s">
        <v>4747</v>
      </c>
      <c r="M611" s="28" t="s">
        <v>5768</v>
      </c>
    </row>
    <row r="612" spans="1:13" s="80" customFormat="1" ht="30" x14ac:dyDescent="0.25">
      <c r="A612" s="76">
        <v>1939</v>
      </c>
      <c r="B612" s="77" t="s">
        <v>4741</v>
      </c>
      <c r="C612" s="82" t="s">
        <v>4746</v>
      </c>
      <c r="D612" s="77" t="s">
        <v>3920</v>
      </c>
      <c r="E612" s="78">
        <v>2015</v>
      </c>
      <c r="F612" s="78" t="s">
        <v>763</v>
      </c>
      <c r="G612" s="78">
        <v>480</v>
      </c>
      <c r="H612" s="78">
        <v>24</v>
      </c>
      <c r="I612" s="28" t="s">
        <v>74</v>
      </c>
      <c r="J612" s="79">
        <v>658.3</v>
      </c>
      <c r="K612" s="78">
        <v>3</v>
      </c>
      <c r="L612" s="77" t="s">
        <v>4748</v>
      </c>
      <c r="M612" s="28" t="s">
        <v>5769</v>
      </c>
    </row>
    <row r="613" spans="1:13" ht="30" x14ac:dyDescent="0.25">
      <c r="A613" s="27">
        <v>1940</v>
      </c>
      <c r="B613" s="30" t="s">
        <v>4749</v>
      </c>
      <c r="C613" s="58" t="s">
        <v>4734</v>
      </c>
      <c r="D613" s="30" t="s">
        <v>92</v>
      </c>
      <c r="E613" s="28">
        <v>2004</v>
      </c>
      <c r="F613" s="28" t="s">
        <v>763</v>
      </c>
      <c r="G613" s="28">
        <v>499</v>
      </c>
      <c r="H613" s="28">
        <v>23</v>
      </c>
      <c r="I613" s="28" t="s">
        <v>74</v>
      </c>
      <c r="J613" s="63">
        <v>658.3</v>
      </c>
      <c r="K613" s="28">
        <v>1</v>
      </c>
      <c r="L613" s="30" t="s">
        <v>4750</v>
      </c>
      <c r="M613" s="28" t="s">
        <v>5770</v>
      </c>
    </row>
    <row r="614" spans="1:13" ht="30" x14ac:dyDescent="0.25">
      <c r="A614" s="27">
        <v>1941</v>
      </c>
      <c r="B614" s="30" t="s">
        <v>4749</v>
      </c>
      <c r="C614" s="58" t="s">
        <v>4751</v>
      </c>
      <c r="D614" s="28" t="s">
        <v>1530</v>
      </c>
      <c r="E614" s="28">
        <v>2012</v>
      </c>
      <c r="F614" s="28" t="s">
        <v>14</v>
      </c>
      <c r="G614" s="28">
        <v>502</v>
      </c>
      <c r="H614" s="28">
        <v>24</v>
      </c>
      <c r="I614" s="28" t="s">
        <v>74</v>
      </c>
      <c r="J614" s="63">
        <v>658.3</v>
      </c>
      <c r="K614" s="28">
        <v>1</v>
      </c>
      <c r="L614" s="30" t="s">
        <v>4752</v>
      </c>
      <c r="M614" s="28" t="s">
        <v>5771</v>
      </c>
    </row>
    <row r="615" spans="1:13" ht="30" x14ac:dyDescent="0.25">
      <c r="A615" s="27">
        <v>1942</v>
      </c>
      <c r="B615" s="30" t="s">
        <v>4749</v>
      </c>
      <c r="C615" s="58" t="s">
        <v>4734</v>
      </c>
      <c r="D615" s="28" t="s">
        <v>1530</v>
      </c>
      <c r="E615" s="28">
        <v>2012</v>
      </c>
      <c r="F615" s="28" t="s">
        <v>14</v>
      </c>
      <c r="G615" s="28">
        <v>502</v>
      </c>
      <c r="H615" s="28">
        <v>24</v>
      </c>
      <c r="I615" s="28" t="s">
        <v>74</v>
      </c>
      <c r="J615" s="63">
        <v>658.3</v>
      </c>
      <c r="K615" s="28">
        <v>2</v>
      </c>
      <c r="L615" s="30" t="s">
        <v>4753</v>
      </c>
      <c r="M615" s="28" t="s">
        <v>5771</v>
      </c>
    </row>
    <row r="616" spans="1:13" ht="30" x14ac:dyDescent="0.25">
      <c r="A616" s="27">
        <v>1943</v>
      </c>
      <c r="B616" s="30" t="s">
        <v>4754</v>
      </c>
      <c r="C616" s="58" t="s">
        <v>4755</v>
      </c>
      <c r="D616" s="30" t="s">
        <v>92</v>
      </c>
      <c r="E616" s="28">
        <v>2009</v>
      </c>
      <c r="F616" s="28" t="s">
        <v>763</v>
      </c>
      <c r="G616" s="28">
        <v>492</v>
      </c>
      <c r="H616" s="28">
        <v>24</v>
      </c>
      <c r="I616" s="28" t="s">
        <v>74</v>
      </c>
      <c r="J616" s="63">
        <v>658.15</v>
      </c>
      <c r="K616" s="28">
        <v>3</v>
      </c>
      <c r="L616" s="30" t="s">
        <v>4756</v>
      </c>
      <c r="M616" s="28" t="s">
        <v>5772</v>
      </c>
    </row>
    <row r="617" spans="1:13" ht="30" x14ac:dyDescent="0.25">
      <c r="A617" s="27">
        <v>1944</v>
      </c>
      <c r="B617" s="30" t="s">
        <v>4754</v>
      </c>
      <c r="C617" s="58" t="s">
        <v>4757</v>
      </c>
      <c r="D617" s="30" t="s">
        <v>92</v>
      </c>
      <c r="E617" s="28">
        <v>2007</v>
      </c>
      <c r="F617" s="28" t="s">
        <v>763</v>
      </c>
      <c r="G617" s="28">
        <v>739</v>
      </c>
      <c r="H617" s="28">
        <v>29</v>
      </c>
      <c r="I617" s="28" t="s">
        <v>74</v>
      </c>
      <c r="J617" s="63">
        <v>659.15</v>
      </c>
      <c r="K617" s="28">
        <v>2</v>
      </c>
      <c r="L617" s="30" t="s">
        <v>4758</v>
      </c>
      <c r="M617" s="28" t="s">
        <v>5773</v>
      </c>
    </row>
    <row r="618" spans="1:13" ht="30" x14ac:dyDescent="0.25">
      <c r="A618" s="27">
        <v>1945</v>
      </c>
      <c r="B618" s="30" t="s">
        <v>4759</v>
      </c>
      <c r="C618" s="58" t="s">
        <v>4760</v>
      </c>
      <c r="D618" s="30" t="s">
        <v>92</v>
      </c>
      <c r="E618" s="28">
        <v>2005</v>
      </c>
      <c r="F618" s="28" t="s">
        <v>763</v>
      </c>
      <c r="G618" s="28">
        <v>667</v>
      </c>
      <c r="H618" s="28">
        <v>24</v>
      </c>
      <c r="I618" s="28" t="s">
        <v>74</v>
      </c>
      <c r="J618" s="63">
        <v>658.15</v>
      </c>
      <c r="K618" s="28">
        <v>2</v>
      </c>
      <c r="L618" s="30" t="s">
        <v>4761</v>
      </c>
      <c r="M618" s="28" t="s">
        <v>5774</v>
      </c>
    </row>
    <row r="619" spans="1:13" ht="30" x14ac:dyDescent="0.25">
      <c r="A619" s="27">
        <v>1947</v>
      </c>
      <c r="B619" s="30" t="s">
        <v>4762</v>
      </c>
      <c r="C619" s="58" t="s">
        <v>4763</v>
      </c>
      <c r="D619" s="30" t="s">
        <v>92</v>
      </c>
      <c r="E619" s="28">
        <v>2008</v>
      </c>
      <c r="F619" s="28" t="s">
        <v>763</v>
      </c>
      <c r="G619" s="28">
        <v>229</v>
      </c>
      <c r="H619" s="28">
        <v>23</v>
      </c>
      <c r="I619" s="28" t="s">
        <v>74</v>
      </c>
      <c r="J619" s="63">
        <v>658.15</v>
      </c>
      <c r="K619" s="28">
        <v>4</v>
      </c>
      <c r="L619" s="30" t="s">
        <v>4764</v>
      </c>
      <c r="M619" s="28" t="s">
        <v>5775</v>
      </c>
    </row>
    <row r="620" spans="1:13" ht="45" x14ac:dyDescent="0.25">
      <c r="A620" s="27">
        <v>1948</v>
      </c>
      <c r="B620" s="30" t="s">
        <v>4765</v>
      </c>
      <c r="C620" s="58" t="s">
        <v>4766</v>
      </c>
      <c r="D620" s="28" t="s">
        <v>1845</v>
      </c>
      <c r="E620" s="28">
        <v>2006</v>
      </c>
      <c r="F620" s="28" t="s">
        <v>763</v>
      </c>
      <c r="G620" s="28">
        <v>328</v>
      </c>
      <c r="H620" s="28">
        <v>27</v>
      </c>
      <c r="I620" s="28" t="s">
        <v>74</v>
      </c>
      <c r="J620" s="63">
        <v>658.5</v>
      </c>
      <c r="K620" s="28">
        <v>4</v>
      </c>
      <c r="L620" s="30" t="s">
        <v>4767</v>
      </c>
      <c r="M620" s="28" t="s">
        <v>5776</v>
      </c>
    </row>
    <row r="621" spans="1:13" ht="30" x14ac:dyDescent="0.25">
      <c r="A621" s="27">
        <v>1949</v>
      </c>
      <c r="B621" s="30" t="s">
        <v>4765</v>
      </c>
      <c r="C621" s="58" t="s">
        <v>4744</v>
      </c>
      <c r="D621" s="30" t="s">
        <v>92</v>
      </c>
      <c r="E621" s="28">
        <v>2008</v>
      </c>
      <c r="F621" s="28" t="s">
        <v>763</v>
      </c>
      <c r="G621" s="28">
        <v>241</v>
      </c>
      <c r="H621" s="28">
        <v>20</v>
      </c>
      <c r="I621" s="28" t="s">
        <v>74</v>
      </c>
      <c r="J621" s="63">
        <v>658.5</v>
      </c>
      <c r="K621" s="28">
        <v>1</v>
      </c>
      <c r="L621" s="30" t="s">
        <v>4768</v>
      </c>
      <c r="M621" s="28" t="s">
        <v>5777</v>
      </c>
    </row>
    <row r="622" spans="1:13" ht="30" x14ac:dyDescent="0.25">
      <c r="A622" s="27">
        <v>1952</v>
      </c>
      <c r="B622" s="30" t="s">
        <v>4769</v>
      </c>
      <c r="C622" s="58" t="s">
        <v>4714</v>
      </c>
      <c r="D622" s="28" t="s">
        <v>1530</v>
      </c>
      <c r="E622" s="28">
        <v>2006</v>
      </c>
      <c r="F622" s="28" t="s">
        <v>763</v>
      </c>
      <c r="G622" s="28">
        <v>499</v>
      </c>
      <c r="H622" s="28">
        <v>24</v>
      </c>
      <c r="I622" s="28" t="s">
        <v>74</v>
      </c>
      <c r="J622" s="63">
        <v>658.15</v>
      </c>
      <c r="K622" s="28">
        <v>5</v>
      </c>
      <c r="L622" s="30" t="s">
        <v>4770</v>
      </c>
      <c r="M622" s="28" t="s">
        <v>5778</v>
      </c>
    </row>
    <row r="623" spans="1:13" ht="30" x14ac:dyDescent="0.25">
      <c r="A623" s="27">
        <v>1953</v>
      </c>
      <c r="B623" s="30" t="s">
        <v>4771</v>
      </c>
      <c r="C623" s="58" t="s">
        <v>3591</v>
      </c>
      <c r="D623" s="30" t="s">
        <v>92</v>
      </c>
      <c r="E623" s="28">
        <v>1998</v>
      </c>
      <c r="F623" s="28" t="s">
        <v>763</v>
      </c>
      <c r="G623" s="28">
        <v>393</v>
      </c>
      <c r="H623" s="28">
        <v>20</v>
      </c>
      <c r="I623" s="28" t="s">
        <v>74</v>
      </c>
      <c r="J623" s="63">
        <v>658.15</v>
      </c>
      <c r="K623" s="28">
        <v>1</v>
      </c>
      <c r="L623" s="30" t="s">
        <v>4772</v>
      </c>
      <c r="M623" s="28" t="s">
        <v>5779</v>
      </c>
    </row>
    <row r="624" spans="1:13" ht="30" x14ac:dyDescent="0.25">
      <c r="A624" s="27">
        <v>1954</v>
      </c>
      <c r="B624" s="30" t="s">
        <v>4771</v>
      </c>
      <c r="C624" s="58" t="s">
        <v>3591</v>
      </c>
      <c r="D624" s="30" t="s">
        <v>92</v>
      </c>
      <c r="E624" s="28">
        <v>2009</v>
      </c>
      <c r="F624" s="28" t="s">
        <v>763</v>
      </c>
      <c r="G624" s="28">
        <v>394</v>
      </c>
      <c r="H624" s="28">
        <v>20</v>
      </c>
      <c r="I624" s="28" t="s">
        <v>74</v>
      </c>
      <c r="J624" s="63">
        <v>658.15</v>
      </c>
      <c r="K624" s="28">
        <v>4</v>
      </c>
      <c r="L624" s="30" t="s">
        <v>4773</v>
      </c>
      <c r="M624" s="28" t="s">
        <v>5780</v>
      </c>
    </row>
    <row r="625" spans="1:13" ht="30" x14ac:dyDescent="0.25">
      <c r="A625" s="27">
        <v>1955</v>
      </c>
      <c r="B625" s="30" t="s">
        <v>4771</v>
      </c>
      <c r="C625" s="58" t="s">
        <v>4774</v>
      </c>
      <c r="D625" s="30" t="s">
        <v>4775</v>
      </c>
      <c r="E625" s="28">
        <v>2009</v>
      </c>
      <c r="F625" s="30"/>
      <c r="G625" s="28">
        <v>983</v>
      </c>
      <c r="H625" s="28">
        <v>24</v>
      </c>
      <c r="I625" s="28" t="s">
        <v>74</v>
      </c>
      <c r="J625" s="63">
        <v>658.15</v>
      </c>
      <c r="K625" s="28">
        <v>2</v>
      </c>
      <c r="L625" s="30" t="s">
        <v>4776</v>
      </c>
      <c r="M625" s="28" t="s">
        <v>5781</v>
      </c>
    </row>
    <row r="626" spans="1:13" ht="30" x14ac:dyDescent="0.25">
      <c r="A626" s="27">
        <v>1956</v>
      </c>
      <c r="B626" s="30" t="s">
        <v>4777</v>
      </c>
      <c r="C626" s="58" t="s">
        <v>4763</v>
      </c>
      <c r="D626" s="30" t="s">
        <v>92</v>
      </c>
      <c r="E626" s="28">
        <v>2007</v>
      </c>
      <c r="F626" s="28" t="s">
        <v>763</v>
      </c>
      <c r="G626" s="28">
        <v>360</v>
      </c>
      <c r="H626" s="28">
        <v>24</v>
      </c>
      <c r="I626" s="28" t="s">
        <v>74</v>
      </c>
      <c r="J626" s="63">
        <v>658.15</v>
      </c>
      <c r="K626" s="28">
        <v>4</v>
      </c>
      <c r="L626" s="30" t="s">
        <v>4778</v>
      </c>
      <c r="M626" s="28" t="s">
        <v>5782</v>
      </c>
    </row>
    <row r="627" spans="1:13" ht="30" x14ac:dyDescent="0.25">
      <c r="A627" s="27">
        <v>1957</v>
      </c>
      <c r="B627" s="30" t="s">
        <v>4777</v>
      </c>
      <c r="C627" s="58" t="s">
        <v>4763</v>
      </c>
      <c r="D627" s="30" t="s">
        <v>3920</v>
      </c>
      <c r="E627" s="28">
        <v>2015</v>
      </c>
      <c r="F627" s="28" t="s">
        <v>763</v>
      </c>
      <c r="G627" s="28">
        <v>426</v>
      </c>
      <c r="H627" s="28">
        <v>24</v>
      </c>
      <c r="I627" s="28" t="s">
        <v>74</v>
      </c>
      <c r="J627" s="63">
        <v>658.15</v>
      </c>
      <c r="K627" s="28">
        <v>1</v>
      </c>
      <c r="L627" s="30" t="s">
        <v>4779</v>
      </c>
      <c r="M627" s="28" t="s">
        <v>5783</v>
      </c>
    </row>
    <row r="628" spans="1:13" ht="30" x14ac:dyDescent="0.25">
      <c r="A628" s="27">
        <v>1958</v>
      </c>
      <c r="B628" s="30" t="s">
        <v>4780</v>
      </c>
      <c r="C628" s="58" t="s">
        <v>4781</v>
      </c>
      <c r="D628" s="28" t="s">
        <v>1845</v>
      </c>
      <c r="E628" s="28">
        <v>2006</v>
      </c>
      <c r="F628" s="28" t="s">
        <v>14</v>
      </c>
      <c r="G628" s="28">
        <v>395</v>
      </c>
      <c r="H628" s="28">
        <v>20.5</v>
      </c>
      <c r="I628" s="28" t="s">
        <v>74</v>
      </c>
      <c r="J628" s="63">
        <v>658.15</v>
      </c>
      <c r="K628" s="28">
        <v>1</v>
      </c>
      <c r="L628" s="30" t="s">
        <v>4782</v>
      </c>
      <c r="M628" s="28" t="s">
        <v>5784</v>
      </c>
    </row>
    <row r="629" spans="1:13" ht="30" x14ac:dyDescent="0.25">
      <c r="A629" s="27">
        <v>1959</v>
      </c>
      <c r="B629" s="30" t="s">
        <v>4780</v>
      </c>
      <c r="C629" s="58" t="s">
        <v>4783</v>
      </c>
      <c r="D629" s="30" t="s">
        <v>92</v>
      </c>
      <c r="E629" s="28">
        <v>2010</v>
      </c>
      <c r="F629" s="28" t="s">
        <v>763</v>
      </c>
      <c r="G629" s="28">
        <v>590</v>
      </c>
      <c r="H629" s="28">
        <v>24</v>
      </c>
      <c r="I629" s="28" t="s">
        <v>74</v>
      </c>
      <c r="J629" s="63">
        <v>658.15</v>
      </c>
      <c r="K629" s="28">
        <v>4</v>
      </c>
      <c r="L629" s="30" t="s">
        <v>4784</v>
      </c>
      <c r="M629" s="28" t="s">
        <v>5785</v>
      </c>
    </row>
    <row r="630" spans="1:13" ht="30" x14ac:dyDescent="0.25">
      <c r="A630" s="27">
        <v>1960</v>
      </c>
      <c r="B630" s="30" t="s">
        <v>4785</v>
      </c>
      <c r="C630" s="58" t="s">
        <v>4786</v>
      </c>
      <c r="D630" s="28" t="s">
        <v>1530</v>
      </c>
      <c r="E630" s="28">
        <v>2015</v>
      </c>
      <c r="F630" s="28" t="s">
        <v>14</v>
      </c>
      <c r="G630" s="28">
        <v>315</v>
      </c>
      <c r="H630" s="28">
        <v>24</v>
      </c>
      <c r="I630" s="28" t="s">
        <v>74</v>
      </c>
      <c r="J630" s="63">
        <v>658.827</v>
      </c>
      <c r="K630" s="28">
        <v>1</v>
      </c>
      <c r="L630" s="30" t="s">
        <v>4787</v>
      </c>
      <c r="M630" s="28" t="s">
        <v>5786</v>
      </c>
    </row>
    <row r="631" spans="1:13" ht="30" x14ac:dyDescent="0.25">
      <c r="A631" s="27">
        <v>1962</v>
      </c>
      <c r="B631" s="30" t="s">
        <v>4788</v>
      </c>
      <c r="C631" s="58" t="s">
        <v>4789</v>
      </c>
      <c r="D631" s="30" t="s">
        <v>3418</v>
      </c>
      <c r="E631" s="28">
        <v>2008</v>
      </c>
      <c r="F631" s="28" t="s">
        <v>763</v>
      </c>
      <c r="G631" s="28">
        <v>444</v>
      </c>
      <c r="H631" s="28">
        <v>24</v>
      </c>
      <c r="I631" s="28" t="s">
        <v>74</v>
      </c>
      <c r="J631" s="63">
        <v>658.5</v>
      </c>
      <c r="K631" s="28">
        <v>3</v>
      </c>
      <c r="L631" s="30" t="s">
        <v>4790</v>
      </c>
      <c r="M631" s="28" t="s">
        <v>5787</v>
      </c>
    </row>
    <row r="632" spans="1:13" ht="45" x14ac:dyDescent="0.25">
      <c r="A632" s="27">
        <v>1964</v>
      </c>
      <c r="B632" s="30" t="s">
        <v>4791</v>
      </c>
      <c r="C632" s="58" t="s">
        <v>4792</v>
      </c>
      <c r="D632" s="28" t="s">
        <v>1530</v>
      </c>
      <c r="E632" s="28">
        <v>2006</v>
      </c>
      <c r="F632" s="28" t="s">
        <v>14</v>
      </c>
      <c r="G632" s="28">
        <v>312</v>
      </c>
      <c r="H632" s="28">
        <v>20.5</v>
      </c>
      <c r="I632" s="28" t="s">
        <v>74</v>
      </c>
      <c r="J632" s="63">
        <v>659.1</v>
      </c>
      <c r="K632" s="28">
        <v>2</v>
      </c>
      <c r="L632" s="30" t="s">
        <v>4793</v>
      </c>
      <c r="M632" s="28" t="s">
        <v>5788</v>
      </c>
    </row>
    <row r="633" spans="1:13" ht="30" x14ac:dyDescent="0.25">
      <c r="A633" s="27">
        <v>1966</v>
      </c>
      <c r="B633" s="30" t="s">
        <v>4794</v>
      </c>
      <c r="C633" s="58" t="s">
        <v>4795</v>
      </c>
      <c r="D633" s="30" t="s">
        <v>3092</v>
      </c>
      <c r="E633" s="28">
        <v>2017</v>
      </c>
      <c r="F633" s="28" t="s">
        <v>763</v>
      </c>
      <c r="G633" s="28">
        <v>206</v>
      </c>
      <c r="H633" s="28">
        <v>20.5</v>
      </c>
      <c r="I633" s="28" t="s">
        <v>74</v>
      </c>
      <c r="J633" s="63">
        <v>615.89200000000005</v>
      </c>
      <c r="K633" s="28">
        <v>2</v>
      </c>
      <c r="L633" s="30"/>
      <c r="M633" s="28" t="s">
        <v>5789</v>
      </c>
    </row>
    <row r="634" spans="1:13" ht="30" x14ac:dyDescent="0.25">
      <c r="A634" s="27">
        <v>1967</v>
      </c>
      <c r="B634" s="30" t="s">
        <v>4796</v>
      </c>
      <c r="C634" s="58" t="s">
        <v>2987</v>
      </c>
      <c r="D634" s="30"/>
      <c r="E634" s="28">
        <v>2008</v>
      </c>
      <c r="F634" s="30"/>
      <c r="G634" s="28">
        <v>135</v>
      </c>
      <c r="H634" s="28">
        <v>20</v>
      </c>
      <c r="I634" s="28" t="s">
        <v>74</v>
      </c>
      <c r="J634" s="63">
        <v>621.36</v>
      </c>
      <c r="K634" s="28">
        <v>1</v>
      </c>
      <c r="L634" s="30" t="s">
        <v>4797</v>
      </c>
      <c r="M634" s="28" t="s">
        <v>5790</v>
      </c>
    </row>
    <row r="635" spans="1:13" ht="60" x14ac:dyDescent="0.25">
      <c r="A635" s="27">
        <v>1973</v>
      </c>
      <c r="B635" s="30" t="s">
        <v>4798</v>
      </c>
      <c r="C635" s="58" t="s">
        <v>4799</v>
      </c>
      <c r="D635" s="28" t="s">
        <v>48</v>
      </c>
      <c r="E635" s="28">
        <v>2004</v>
      </c>
      <c r="F635" s="28" t="s">
        <v>763</v>
      </c>
      <c r="G635" s="28">
        <v>97</v>
      </c>
      <c r="H635" s="28">
        <v>24</v>
      </c>
      <c r="I635" s="28" t="s">
        <v>74</v>
      </c>
      <c r="J635" s="63">
        <v>658.4</v>
      </c>
      <c r="K635" s="28">
        <v>1</v>
      </c>
      <c r="L635" s="30" t="s">
        <v>4800</v>
      </c>
      <c r="M635" s="28" t="s">
        <v>5791</v>
      </c>
    </row>
    <row r="636" spans="1:13" ht="45" x14ac:dyDescent="0.25">
      <c r="A636" s="27">
        <v>1979</v>
      </c>
      <c r="B636" s="30" t="s">
        <v>4801</v>
      </c>
      <c r="C636" s="58" t="s">
        <v>4802</v>
      </c>
      <c r="D636" s="30"/>
      <c r="E636" s="28">
        <v>1998</v>
      </c>
      <c r="F636" s="30"/>
      <c r="G636" s="28">
        <v>209</v>
      </c>
      <c r="H636" s="28">
        <v>24</v>
      </c>
      <c r="I636" s="28" t="s">
        <v>84</v>
      </c>
      <c r="J636" s="63">
        <v>658.15</v>
      </c>
      <c r="K636" s="28">
        <v>2</v>
      </c>
      <c r="L636" s="30" t="s">
        <v>4803</v>
      </c>
      <c r="M636" s="28" t="s">
        <v>5792</v>
      </c>
    </row>
    <row r="637" spans="1:13" ht="45" x14ac:dyDescent="0.25">
      <c r="A637" s="27">
        <v>1981</v>
      </c>
      <c r="B637" s="30" t="s">
        <v>4804</v>
      </c>
      <c r="C637" s="58" t="s">
        <v>4805</v>
      </c>
      <c r="D637" s="30" t="s">
        <v>92</v>
      </c>
      <c r="E637" s="28">
        <v>2007</v>
      </c>
      <c r="F637" s="28" t="s">
        <v>763</v>
      </c>
      <c r="G637" s="28">
        <v>281</v>
      </c>
      <c r="H637" s="28">
        <v>20</v>
      </c>
      <c r="I637" s="28" t="s">
        <v>74</v>
      </c>
      <c r="J637" s="63">
        <v>658.15</v>
      </c>
      <c r="K637" s="28">
        <v>4</v>
      </c>
      <c r="L637" s="30" t="s">
        <v>4806</v>
      </c>
      <c r="M637" s="28" t="s">
        <v>5793</v>
      </c>
    </row>
    <row r="638" spans="1:13" ht="30" x14ac:dyDescent="0.25">
      <c r="A638" s="27">
        <v>1984</v>
      </c>
      <c r="B638" s="30" t="s">
        <v>4807</v>
      </c>
      <c r="C638" s="58" t="s">
        <v>4808</v>
      </c>
      <c r="D638" s="28" t="s">
        <v>126</v>
      </c>
      <c r="E638" s="28">
        <v>2009</v>
      </c>
      <c r="F638" s="28" t="s">
        <v>14</v>
      </c>
      <c r="G638" s="28">
        <v>127</v>
      </c>
      <c r="H638" s="28">
        <v>27</v>
      </c>
      <c r="I638" s="28" t="s">
        <v>74</v>
      </c>
      <c r="J638" s="63">
        <v>604.20000000000005</v>
      </c>
      <c r="K638" s="28">
        <v>2</v>
      </c>
      <c r="L638" s="30" t="s">
        <v>4809</v>
      </c>
      <c r="M638" s="28" t="s">
        <v>5794</v>
      </c>
    </row>
    <row r="639" spans="1:13" ht="75" x14ac:dyDescent="0.25">
      <c r="A639" s="27">
        <v>1990</v>
      </c>
      <c r="B639" s="30" t="s">
        <v>4810</v>
      </c>
      <c r="C639" s="58" t="s">
        <v>4811</v>
      </c>
      <c r="D639" s="30"/>
      <c r="E639" s="28">
        <v>2003</v>
      </c>
      <c r="F639" s="30"/>
      <c r="G639" s="28">
        <v>277</v>
      </c>
      <c r="H639" s="28">
        <v>24</v>
      </c>
      <c r="I639" s="28" t="s">
        <v>84</v>
      </c>
      <c r="J639" s="63">
        <v>658.15</v>
      </c>
      <c r="K639" s="28">
        <v>2</v>
      </c>
      <c r="L639" s="30" t="s">
        <v>4812</v>
      </c>
      <c r="M639" s="28" t="s">
        <v>5795</v>
      </c>
    </row>
    <row r="640" spans="1:13" ht="75" x14ac:dyDescent="0.25">
      <c r="A640" s="27">
        <v>1992</v>
      </c>
      <c r="B640" s="30" t="s">
        <v>4813</v>
      </c>
      <c r="C640" s="58" t="s">
        <v>4814</v>
      </c>
      <c r="D640" s="30" t="s">
        <v>1609</v>
      </c>
      <c r="E640" s="28">
        <v>2009</v>
      </c>
      <c r="F640" s="28" t="s">
        <v>14</v>
      </c>
      <c r="G640" s="28">
        <v>195</v>
      </c>
      <c r="H640" s="28">
        <v>27</v>
      </c>
      <c r="I640" s="28" t="s">
        <v>74</v>
      </c>
      <c r="J640" s="63">
        <v>615</v>
      </c>
      <c r="K640" s="28">
        <v>2</v>
      </c>
      <c r="L640" s="30"/>
      <c r="M640" s="28" t="s">
        <v>5796</v>
      </c>
    </row>
    <row r="641" spans="1:13" ht="30" x14ac:dyDescent="0.25">
      <c r="A641" s="27">
        <v>2005</v>
      </c>
      <c r="B641" s="30" t="s">
        <v>4815</v>
      </c>
      <c r="C641" s="58" t="s">
        <v>4816</v>
      </c>
      <c r="D641" s="30" t="s">
        <v>3398</v>
      </c>
      <c r="E641" s="28">
        <v>2008</v>
      </c>
      <c r="F641" s="28" t="s">
        <v>14</v>
      </c>
      <c r="G641" s="28">
        <v>311</v>
      </c>
      <c r="H641" s="28">
        <v>24</v>
      </c>
      <c r="I641" s="28" t="s">
        <v>74</v>
      </c>
      <c r="J641" s="63">
        <v>651.29999999999995</v>
      </c>
      <c r="K641" s="28">
        <v>1</v>
      </c>
      <c r="L641" s="30"/>
      <c r="M641" s="28" t="s">
        <v>5797</v>
      </c>
    </row>
    <row r="642" spans="1:13" ht="30" x14ac:dyDescent="0.25">
      <c r="A642" s="27">
        <v>2007</v>
      </c>
      <c r="B642" s="30" t="s">
        <v>4817</v>
      </c>
      <c r="C642" s="58" t="s">
        <v>4582</v>
      </c>
      <c r="D642" s="28" t="s">
        <v>1530</v>
      </c>
      <c r="E642" s="28">
        <v>2006</v>
      </c>
      <c r="F642" s="28" t="s">
        <v>763</v>
      </c>
      <c r="G642" s="28">
        <v>244</v>
      </c>
      <c r="H642" s="28">
        <v>24</v>
      </c>
      <c r="I642" s="28" t="s">
        <v>74</v>
      </c>
      <c r="J642" s="63">
        <v>652</v>
      </c>
      <c r="K642" s="28">
        <v>4</v>
      </c>
      <c r="L642" s="30"/>
      <c r="M642" s="28" t="s">
        <v>5798</v>
      </c>
    </row>
    <row r="643" spans="1:13" ht="30" x14ac:dyDescent="0.25">
      <c r="A643" s="27">
        <v>2014</v>
      </c>
      <c r="B643" s="30" t="s">
        <v>4818</v>
      </c>
      <c r="C643" s="58"/>
      <c r="D643" s="30" t="s">
        <v>3800</v>
      </c>
      <c r="E643" s="28">
        <v>2007</v>
      </c>
      <c r="F643" s="30" t="s">
        <v>4819</v>
      </c>
      <c r="G643" s="28" t="s">
        <v>4820</v>
      </c>
      <c r="H643" s="28">
        <v>25.3</v>
      </c>
      <c r="I643" s="28" t="s">
        <v>74</v>
      </c>
      <c r="J643" s="63">
        <v>658.5</v>
      </c>
      <c r="K643" s="28">
        <v>1</v>
      </c>
      <c r="L643" s="30" t="s">
        <v>4821</v>
      </c>
      <c r="M643" s="28" t="s">
        <v>5799</v>
      </c>
    </row>
    <row r="644" spans="1:13" ht="30" x14ac:dyDescent="0.25">
      <c r="A644" s="27">
        <v>2015</v>
      </c>
      <c r="B644" s="30" t="s">
        <v>4822</v>
      </c>
      <c r="C644" s="58" t="s">
        <v>4823</v>
      </c>
      <c r="D644" s="28" t="s">
        <v>126</v>
      </c>
      <c r="E644" s="28">
        <v>2009</v>
      </c>
      <c r="F644" s="28" t="s">
        <v>14</v>
      </c>
      <c r="G644" s="28">
        <v>135</v>
      </c>
      <c r="H644" s="28">
        <v>24</v>
      </c>
      <c r="I644" s="28" t="s">
        <v>74</v>
      </c>
      <c r="J644" s="63">
        <v>621319</v>
      </c>
      <c r="K644" s="28">
        <v>4</v>
      </c>
      <c r="L644" s="30" t="s">
        <v>4824</v>
      </c>
      <c r="M644" s="28" t="s">
        <v>5800</v>
      </c>
    </row>
    <row r="645" spans="1:13" ht="30" x14ac:dyDescent="0.25">
      <c r="A645" s="27">
        <v>2018</v>
      </c>
      <c r="B645" s="30" t="s">
        <v>4825</v>
      </c>
      <c r="C645" s="58" t="s">
        <v>3441</v>
      </c>
      <c r="D645" s="28" t="s">
        <v>126</v>
      </c>
      <c r="E645" s="28">
        <v>2008</v>
      </c>
      <c r="F645" s="28" t="s">
        <v>14</v>
      </c>
      <c r="G645" s="28">
        <v>172</v>
      </c>
      <c r="H645" s="28">
        <v>24</v>
      </c>
      <c r="I645" s="28" t="s">
        <v>74</v>
      </c>
      <c r="J645" s="63">
        <v>621.38900000000001</v>
      </c>
      <c r="K645" s="28">
        <v>6</v>
      </c>
      <c r="L645" s="30" t="s">
        <v>4826</v>
      </c>
      <c r="M645" s="28" t="s">
        <v>5801</v>
      </c>
    </row>
    <row r="646" spans="1:13" ht="30" x14ac:dyDescent="0.25">
      <c r="A646" s="27">
        <v>2020</v>
      </c>
      <c r="B646" s="30" t="s">
        <v>4827</v>
      </c>
      <c r="C646" s="58" t="s">
        <v>4204</v>
      </c>
      <c r="D646" s="28" t="s">
        <v>126</v>
      </c>
      <c r="E646" s="28">
        <v>2006</v>
      </c>
      <c r="F646" s="28" t="s">
        <v>14</v>
      </c>
      <c r="G646" s="28">
        <v>243</v>
      </c>
      <c r="H646" s="28">
        <v>24</v>
      </c>
      <c r="I646" s="28" t="s">
        <v>74</v>
      </c>
      <c r="J646" s="63">
        <v>621.30280000000005</v>
      </c>
      <c r="K646" s="28">
        <v>2</v>
      </c>
      <c r="L646" s="30"/>
      <c r="M646" s="28" t="s">
        <v>5802</v>
      </c>
    </row>
    <row r="647" spans="1:13" ht="30" x14ac:dyDescent="0.25">
      <c r="A647" s="27">
        <v>2021</v>
      </c>
      <c r="B647" s="30" t="s">
        <v>4828</v>
      </c>
      <c r="C647" s="58" t="s">
        <v>4829</v>
      </c>
      <c r="D647" s="28" t="s">
        <v>126</v>
      </c>
      <c r="E647" s="28">
        <v>2005</v>
      </c>
      <c r="F647" s="28" t="s">
        <v>14</v>
      </c>
      <c r="G647" s="28">
        <v>351</v>
      </c>
      <c r="H647" s="28">
        <v>24</v>
      </c>
      <c r="I647" s="28" t="s">
        <v>74</v>
      </c>
      <c r="J647" s="63">
        <v>621.30999999999995</v>
      </c>
      <c r="K647" s="28">
        <v>1</v>
      </c>
      <c r="L647" s="30"/>
      <c r="M647" s="28" t="s">
        <v>5803</v>
      </c>
    </row>
    <row r="648" spans="1:13" ht="30" x14ac:dyDescent="0.25">
      <c r="A648" s="27">
        <v>2022</v>
      </c>
      <c r="B648" s="30" t="s">
        <v>4830</v>
      </c>
      <c r="C648" s="58" t="s">
        <v>4831</v>
      </c>
      <c r="D648" s="30" t="s">
        <v>3054</v>
      </c>
      <c r="E648" s="28">
        <v>2006</v>
      </c>
      <c r="F648" s="28" t="s">
        <v>14</v>
      </c>
      <c r="G648" s="28">
        <v>292</v>
      </c>
      <c r="H648" s="28">
        <v>24</v>
      </c>
      <c r="I648" s="28" t="s">
        <v>74</v>
      </c>
      <c r="J648" s="63">
        <v>621.46</v>
      </c>
      <c r="K648" s="28">
        <v>2</v>
      </c>
      <c r="L648" s="30" t="s">
        <v>4832</v>
      </c>
      <c r="M648" s="28" t="s">
        <v>5804</v>
      </c>
    </row>
    <row r="649" spans="1:13" ht="30" x14ac:dyDescent="0.25">
      <c r="A649" s="27">
        <v>2023</v>
      </c>
      <c r="B649" s="30" t="s">
        <v>4833</v>
      </c>
      <c r="C649" s="58" t="s">
        <v>3970</v>
      </c>
      <c r="D649" s="30" t="s">
        <v>3054</v>
      </c>
      <c r="E649" s="28">
        <v>2006</v>
      </c>
      <c r="F649" s="28" t="s">
        <v>14</v>
      </c>
      <c r="G649" s="28">
        <v>252</v>
      </c>
      <c r="H649" s="28">
        <v>24</v>
      </c>
      <c r="I649" s="28" t="s">
        <v>74</v>
      </c>
      <c r="J649" s="63">
        <v>621.5</v>
      </c>
      <c r="K649" s="28">
        <v>1</v>
      </c>
      <c r="L649" s="30" t="s">
        <v>4834</v>
      </c>
      <c r="M649" s="28" t="s">
        <v>5805</v>
      </c>
    </row>
    <row r="650" spans="1:13" ht="30" x14ac:dyDescent="0.25">
      <c r="A650" s="27">
        <v>2025</v>
      </c>
      <c r="B650" s="30" t="s">
        <v>4835</v>
      </c>
      <c r="C650" s="58" t="s">
        <v>4823</v>
      </c>
      <c r="D650" s="28" t="s">
        <v>126</v>
      </c>
      <c r="E650" s="28">
        <v>2007</v>
      </c>
      <c r="F650" s="28" t="s">
        <v>14</v>
      </c>
      <c r="G650" s="28">
        <v>199</v>
      </c>
      <c r="H650" s="28">
        <v>24</v>
      </c>
      <c r="I650" s="28" t="s">
        <v>74</v>
      </c>
      <c r="J650" s="63">
        <v>621.46</v>
      </c>
      <c r="K650" s="28">
        <v>5</v>
      </c>
      <c r="L650" s="30" t="s">
        <v>4836</v>
      </c>
      <c r="M650" s="28" t="s">
        <v>5806</v>
      </c>
    </row>
    <row r="651" spans="1:13" ht="30" x14ac:dyDescent="0.25">
      <c r="A651" s="27">
        <v>2027</v>
      </c>
      <c r="B651" s="30" t="s">
        <v>4837</v>
      </c>
      <c r="C651" s="58" t="s">
        <v>4831</v>
      </c>
      <c r="D651" s="30" t="s">
        <v>3054</v>
      </c>
      <c r="E651" s="28">
        <v>2006</v>
      </c>
      <c r="F651" s="28" t="s">
        <v>14</v>
      </c>
      <c r="G651" s="28">
        <v>292</v>
      </c>
      <c r="H651" s="28">
        <v>24</v>
      </c>
      <c r="I651" s="28" t="s">
        <v>74</v>
      </c>
      <c r="J651" s="63">
        <v>621.46</v>
      </c>
      <c r="K651" s="28">
        <v>3</v>
      </c>
      <c r="L651" s="30" t="s">
        <v>4838</v>
      </c>
      <c r="M651" s="28" t="s">
        <v>5804</v>
      </c>
    </row>
    <row r="652" spans="1:13" ht="30" x14ac:dyDescent="0.25">
      <c r="A652" s="27">
        <v>2031</v>
      </c>
      <c r="B652" s="30" t="s">
        <v>4839</v>
      </c>
      <c r="C652" s="58" t="s">
        <v>4840</v>
      </c>
      <c r="D652" s="28" t="s">
        <v>1530</v>
      </c>
      <c r="E652" s="28">
        <v>2006</v>
      </c>
      <c r="F652" s="28" t="s">
        <v>14</v>
      </c>
      <c r="G652" s="28">
        <v>200</v>
      </c>
      <c r="H652" s="28">
        <v>27</v>
      </c>
      <c r="I652" s="28" t="s">
        <v>74</v>
      </c>
      <c r="J652" s="63">
        <v>620.1</v>
      </c>
      <c r="K652" s="28">
        <v>5</v>
      </c>
      <c r="L652" s="30"/>
      <c r="M652" s="28" t="s">
        <v>5807</v>
      </c>
    </row>
    <row r="653" spans="1:13" ht="30" x14ac:dyDescent="0.25">
      <c r="A653" s="27">
        <v>2032</v>
      </c>
      <c r="B653" s="30" t="s">
        <v>4841</v>
      </c>
      <c r="C653" s="58" t="s">
        <v>4842</v>
      </c>
      <c r="D653" s="30" t="s">
        <v>1788</v>
      </c>
      <c r="E653" s="28">
        <v>2012</v>
      </c>
      <c r="F653" s="28" t="s">
        <v>14</v>
      </c>
      <c r="G653" s="28">
        <v>300</v>
      </c>
      <c r="H653" s="28">
        <v>27</v>
      </c>
      <c r="I653" s="28" t="s">
        <v>74</v>
      </c>
      <c r="J653" s="63">
        <v>620.11199999999997</v>
      </c>
      <c r="K653" s="28">
        <v>2</v>
      </c>
      <c r="L653" s="30"/>
      <c r="M653" s="28" t="s">
        <v>5808</v>
      </c>
    </row>
    <row r="654" spans="1:13" ht="30" x14ac:dyDescent="0.25">
      <c r="A654" s="27">
        <v>2033</v>
      </c>
      <c r="B654" s="30" t="s">
        <v>4843</v>
      </c>
      <c r="C654" s="58" t="s">
        <v>4842</v>
      </c>
      <c r="D654" s="30" t="s">
        <v>1788</v>
      </c>
      <c r="E654" s="28">
        <v>2010</v>
      </c>
      <c r="F654" s="28" t="s">
        <v>14</v>
      </c>
      <c r="G654" s="28">
        <v>170</v>
      </c>
      <c r="H654" s="28">
        <v>27</v>
      </c>
      <c r="I654" s="28" t="s">
        <v>74</v>
      </c>
      <c r="J654" s="63">
        <v>620.11199999999997</v>
      </c>
      <c r="K654" s="28">
        <v>2</v>
      </c>
      <c r="L654" s="30"/>
      <c r="M654" s="28" t="s">
        <v>5809</v>
      </c>
    </row>
    <row r="655" spans="1:13" ht="30" x14ac:dyDescent="0.25">
      <c r="A655" s="27">
        <v>2034</v>
      </c>
      <c r="B655" s="30" t="s">
        <v>4843</v>
      </c>
      <c r="C655" s="58" t="s">
        <v>4844</v>
      </c>
      <c r="D655" s="28" t="s">
        <v>126</v>
      </c>
      <c r="E655" s="28">
        <v>2012</v>
      </c>
      <c r="F655" s="28" t="s">
        <v>14</v>
      </c>
      <c r="G655" s="28">
        <v>299</v>
      </c>
      <c r="H655" s="28">
        <v>27</v>
      </c>
      <c r="I655" s="28" t="s">
        <v>74</v>
      </c>
      <c r="J655" s="63">
        <v>620.11199999999997</v>
      </c>
      <c r="K655" s="28">
        <v>1</v>
      </c>
      <c r="L655" s="30"/>
      <c r="M655" s="28" t="s">
        <v>5810</v>
      </c>
    </row>
    <row r="656" spans="1:13" ht="30" x14ac:dyDescent="0.25">
      <c r="A656" s="27">
        <v>2035</v>
      </c>
      <c r="B656" s="30" t="s">
        <v>4845</v>
      </c>
      <c r="C656" s="58" t="s">
        <v>4846</v>
      </c>
      <c r="D656" s="30" t="s">
        <v>1609</v>
      </c>
      <c r="E656" s="28">
        <v>2011</v>
      </c>
      <c r="F656" s="28" t="s">
        <v>14</v>
      </c>
      <c r="G656" s="28">
        <v>151</v>
      </c>
      <c r="H656" s="28">
        <v>27</v>
      </c>
      <c r="I656" s="28" t="s">
        <v>74</v>
      </c>
      <c r="J656" s="63">
        <v>613</v>
      </c>
      <c r="K656" s="28">
        <v>2</v>
      </c>
      <c r="L656" s="30" t="s">
        <v>4847</v>
      </c>
      <c r="M656" s="28" t="s">
        <v>5811</v>
      </c>
    </row>
    <row r="657" spans="1:13" ht="30" x14ac:dyDescent="0.25">
      <c r="A657" s="27">
        <v>2036</v>
      </c>
      <c r="B657" s="30" t="s">
        <v>4848</v>
      </c>
      <c r="C657" s="58" t="s">
        <v>4849</v>
      </c>
      <c r="D657" s="28" t="s">
        <v>126</v>
      </c>
      <c r="E657" s="28">
        <v>2008</v>
      </c>
      <c r="F657" s="28" t="s">
        <v>14</v>
      </c>
      <c r="G657" s="28">
        <v>147</v>
      </c>
      <c r="H657" s="28">
        <v>27</v>
      </c>
      <c r="I657" s="28" t="s">
        <v>74</v>
      </c>
      <c r="J657" s="63">
        <v>613.9</v>
      </c>
      <c r="K657" s="28">
        <v>3</v>
      </c>
      <c r="L657" s="30" t="s">
        <v>4850</v>
      </c>
      <c r="M657" s="28" t="s">
        <v>5812</v>
      </c>
    </row>
    <row r="658" spans="1:13" ht="30" x14ac:dyDescent="0.25">
      <c r="A658" s="27">
        <v>2041</v>
      </c>
      <c r="B658" s="30" t="s">
        <v>4851</v>
      </c>
      <c r="C658" s="58" t="s">
        <v>4755</v>
      </c>
      <c r="D658" s="30" t="s">
        <v>92</v>
      </c>
      <c r="E658" s="28">
        <v>2006</v>
      </c>
      <c r="F658" s="28" t="s">
        <v>763</v>
      </c>
      <c r="G658" s="28">
        <v>465</v>
      </c>
      <c r="H658" s="28">
        <v>28.5</v>
      </c>
      <c r="I658" s="28" t="s">
        <v>74</v>
      </c>
      <c r="J658" s="63">
        <v>658.15</v>
      </c>
      <c r="K658" s="28">
        <v>2</v>
      </c>
      <c r="L658" s="30" t="s">
        <v>4852</v>
      </c>
      <c r="M658" s="28" t="s">
        <v>5813</v>
      </c>
    </row>
    <row r="659" spans="1:13" ht="60" x14ac:dyDescent="0.25">
      <c r="A659" s="27">
        <v>2042</v>
      </c>
      <c r="B659" s="30" t="s">
        <v>4853</v>
      </c>
      <c r="C659" s="58" t="s">
        <v>4854</v>
      </c>
      <c r="D659" s="30" t="s">
        <v>3920</v>
      </c>
      <c r="E659" s="28">
        <v>2015</v>
      </c>
      <c r="F659" s="30" t="s">
        <v>870</v>
      </c>
      <c r="G659" s="28">
        <v>267</v>
      </c>
      <c r="H659" s="28">
        <v>27</v>
      </c>
      <c r="I659" s="28" t="s">
        <v>74</v>
      </c>
      <c r="J659" s="63">
        <v>658.15</v>
      </c>
      <c r="K659" s="28">
        <v>1</v>
      </c>
      <c r="L659" s="30" t="s">
        <v>4855</v>
      </c>
      <c r="M659" s="28" t="s">
        <v>5814</v>
      </c>
    </row>
    <row r="660" spans="1:13" ht="30" x14ac:dyDescent="0.25">
      <c r="A660" s="27">
        <v>2044</v>
      </c>
      <c r="B660" s="30" t="s">
        <v>4856</v>
      </c>
      <c r="C660" s="58" t="s">
        <v>4857</v>
      </c>
      <c r="D660" s="30" t="s">
        <v>3450</v>
      </c>
      <c r="E660" s="28">
        <v>2006</v>
      </c>
      <c r="F660" s="28" t="s">
        <v>14</v>
      </c>
      <c r="G660" s="28">
        <v>224</v>
      </c>
      <c r="H660" s="28">
        <v>20.5</v>
      </c>
      <c r="I660" s="28" t="s">
        <v>74</v>
      </c>
      <c r="J660" s="63">
        <v>658.15</v>
      </c>
      <c r="K660" s="28">
        <v>1</v>
      </c>
      <c r="L660" s="30" t="s">
        <v>4858</v>
      </c>
      <c r="M660" s="28" t="s">
        <v>5815</v>
      </c>
    </row>
    <row r="661" spans="1:13" ht="30" x14ac:dyDescent="0.25">
      <c r="A661" s="27">
        <v>2045</v>
      </c>
      <c r="B661" s="30" t="s">
        <v>4856</v>
      </c>
      <c r="C661" s="58" t="s">
        <v>4755</v>
      </c>
      <c r="D661" s="30" t="s">
        <v>92</v>
      </c>
      <c r="E661" s="28">
        <v>2008</v>
      </c>
      <c r="F661" s="28" t="s">
        <v>763</v>
      </c>
      <c r="G661" s="28">
        <v>453</v>
      </c>
      <c r="H661" s="28">
        <v>24</v>
      </c>
      <c r="I661" s="28" t="s">
        <v>74</v>
      </c>
      <c r="J661" s="63">
        <v>658.15</v>
      </c>
      <c r="K661" s="28">
        <v>3</v>
      </c>
      <c r="L661" s="30" t="s">
        <v>4859</v>
      </c>
      <c r="M661" s="28" t="s">
        <v>5816</v>
      </c>
    </row>
    <row r="662" spans="1:13" ht="30" x14ac:dyDescent="0.25">
      <c r="A662" s="27">
        <v>2046</v>
      </c>
      <c r="B662" s="30" t="s">
        <v>4856</v>
      </c>
      <c r="C662" s="62"/>
      <c r="D662" s="28" t="s">
        <v>1845</v>
      </c>
      <c r="E662" s="28">
        <v>1999</v>
      </c>
      <c r="F662" s="28" t="s">
        <v>763</v>
      </c>
      <c r="G662" s="28">
        <v>471</v>
      </c>
      <c r="H662" s="28">
        <v>20</v>
      </c>
      <c r="I662" s="28" t="s">
        <v>74</v>
      </c>
      <c r="J662" s="63">
        <v>658.15</v>
      </c>
      <c r="K662" s="28">
        <v>3</v>
      </c>
      <c r="L662" s="30" t="s">
        <v>4860</v>
      </c>
      <c r="M662" s="28" t="s">
        <v>5817</v>
      </c>
    </row>
    <row r="663" spans="1:13" ht="30" x14ac:dyDescent="0.25">
      <c r="A663" s="27">
        <v>2048</v>
      </c>
      <c r="B663" s="30" t="s">
        <v>4861</v>
      </c>
      <c r="C663" s="58" t="s">
        <v>4755</v>
      </c>
      <c r="D663" s="30" t="s">
        <v>92</v>
      </c>
      <c r="E663" s="28">
        <v>2009</v>
      </c>
      <c r="F663" s="28" t="s">
        <v>763</v>
      </c>
      <c r="G663" s="28">
        <v>897</v>
      </c>
      <c r="H663" s="28">
        <v>24</v>
      </c>
      <c r="I663" s="28" t="s">
        <v>74</v>
      </c>
      <c r="J663" s="63">
        <v>658.15</v>
      </c>
      <c r="K663" s="28">
        <v>1</v>
      </c>
      <c r="L663" s="30" t="s">
        <v>4862</v>
      </c>
      <c r="M663" s="28" t="s">
        <v>5818</v>
      </c>
    </row>
    <row r="664" spans="1:13" ht="30" x14ac:dyDescent="0.25">
      <c r="A664" s="27">
        <v>2049</v>
      </c>
      <c r="B664" s="30" t="s">
        <v>4863</v>
      </c>
      <c r="C664" s="58" t="s">
        <v>4864</v>
      </c>
      <c r="D664" s="30" t="s">
        <v>92</v>
      </c>
      <c r="E664" s="28">
        <v>2005</v>
      </c>
      <c r="F664" s="28" t="s">
        <v>763</v>
      </c>
      <c r="G664" s="28">
        <v>413</v>
      </c>
      <c r="H664" s="28">
        <v>29</v>
      </c>
      <c r="I664" s="28" t="s">
        <v>74</v>
      </c>
      <c r="J664" s="63">
        <v>658.15</v>
      </c>
      <c r="K664" s="28">
        <v>1</v>
      </c>
      <c r="L664" s="30" t="s">
        <v>4865</v>
      </c>
      <c r="M664" s="28" t="s">
        <v>5819</v>
      </c>
    </row>
    <row r="665" spans="1:13" ht="30" x14ac:dyDescent="0.25">
      <c r="A665" s="27">
        <v>2089</v>
      </c>
      <c r="B665" s="30" t="s">
        <v>4866</v>
      </c>
      <c r="C665" s="58" t="s">
        <v>4867</v>
      </c>
      <c r="D665" s="30" t="s">
        <v>4868</v>
      </c>
      <c r="E665" s="28">
        <v>2006</v>
      </c>
      <c r="F665" s="28" t="s">
        <v>14</v>
      </c>
      <c r="G665" s="28">
        <v>133</v>
      </c>
      <c r="H665" s="28">
        <v>27</v>
      </c>
      <c r="I665" s="28" t="s">
        <v>74</v>
      </c>
      <c r="J665" s="63">
        <v>657</v>
      </c>
      <c r="K665" s="28">
        <v>1</v>
      </c>
      <c r="L665" s="30" t="s">
        <v>4869</v>
      </c>
      <c r="M665" s="28" t="s">
        <v>5820</v>
      </c>
    </row>
    <row r="666" spans="1:13" ht="30" x14ac:dyDescent="0.25">
      <c r="A666" s="27">
        <v>2126</v>
      </c>
      <c r="B666" s="30" t="s">
        <v>4870</v>
      </c>
      <c r="C666" s="58" t="s">
        <v>4871</v>
      </c>
      <c r="D666" s="30" t="s">
        <v>3647</v>
      </c>
      <c r="E666" s="28">
        <v>2007</v>
      </c>
      <c r="F666" s="30" t="s">
        <v>845</v>
      </c>
      <c r="G666" s="28">
        <v>110</v>
      </c>
      <c r="H666" s="28">
        <v>29</v>
      </c>
      <c r="I666" s="28" t="s">
        <v>84</v>
      </c>
      <c r="J666" s="63" t="s">
        <v>4872</v>
      </c>
      <c r="K666" s="28">
        <v>1</v>
      </c>
      <c r="L666" s="30" t="s">
        <v>4873</v>
      </c>
      <c r="M666" s="28" t="s">
        <v>5821</v>
      </c>
    </row>
    <row r="667" spans="1:13" ht="30" x14ac:dyDescent="0.25">
      <c r="A667" s="27">
        <v>2131</v>
      </c>
      <c r="B667" s="30" t="s">
        <v>4874</v>
      </c>
      <c r="C667" s="58" t="s">
        <v>4875</v>
      </c>
      <c r="D667" s="30"/>
      <c r="E667" s="28">
        <v>2005</v>
      </c>
      <c r="F667" s="30"/>
      <c r="G667" s="28">
        <v>274</v>
      </c>
      <c r="H667" s="28">
        <v>24</v>
      </c>
      <c r="I667" s="28" t="s">
        <v>84</v>
      </c>
      <c r="J667" s="63">
        <v>658.15030000000002</v>
      </c>
      <c r="K667" s="28">
        <v>2</v>
      </c>
      <c r="L667" s="30" t="s">
        <v>4876</v>
      </c>
      <c r="M667" s="28" t="s">
        <v>5822</v>
      </c>
    </row>
    <row r="668" spans="1:13" ht="30" x14ac:dyDescent="0.25">
      <c r="A668" s="27">
        <v>2132</v>
      </c>
      <c r="B668" s="30" t="s">
        <v>4877</v>
      </c>
      <c r="C668" s="58" t="s">
        <v>4878</v>
      </c>
      <c r="D668" s="30" t="s">
        <v>3647</v>
      </c>
      <c r="E668" s="28">
        <v>2001</v>
      </c>
      <c r="F668" s="30" t="s">
        <v>845</v>
      </c>
      <c r="G668" s="28">
        <v>1154</v>
      </c>
      <c r="H668" s="28">
        <v>25</v>
      </c>
      <c r="I668" s="28" t="s">
        <v>84</v>
      </c>
      <c r="J668" s="63">
        <v>658.15</v>
      </c>
      <c r="K668" s="28">
        <v>2</v>
      </c>
      <c r="L668" s="30" t="s">
        <v>4879</v>
      </c>
      <c r="M668" s="28" t="s">
        <v>5823</v>
      </c>
    </row>
    <row r="669" spans="1:13" ht="30" x14ac:dyDescent="0.25">
      <c r="A669" s="27">
        <v>2138</v>
      </c>
      <c r="B669" s="30" t="s">
        <v>4880</v>
      </c>
      <c r="C669" s="58" t="s">
        <v>4881</v>
      </c>
      <c r="D669" s="30" t="s">
        <v>1788</v>
      </c>
      <c r="E669" s="28">
        <v>2009</v>
      </c>
      <c r="F669" s="28" t="s">
        <v>14</v>
      </c>
      <c r="G669" s="28">
        <v>421</v>
      </c>
      <c r="H669" s="28">
        <v>27</v>
      </c>
      <c r="I669" s="28" t="s">
        <v>74</v>
      </c>
      <c r="J669" s="63">
        <v>624.4</v>
      </c>
      <c r="K669" s="28">
        <v>2</v>
      </c>
      <c r="L669" s="30"/>
      <c r="M669" s="28" t="s">
        <v>5824</v>
      </c>
    </row>
    <row r="670" spans="1:13" ht="60" x14ac:dyDescent="0.25">
      <c r="A670" s="27">
        <v>2144</v>
      </c>
      <c r="B670" s="30" t="s">
        <v>4882</v>
      </c>
      <c r="C670" s="58" t="s">
        <v>4883</v>
      </c>
      <c r="D670" s="30" t="s">
        <v>763</v>
      </c>
      <c r="E670" s="28">
        <v>2003</v>
      </c>
      <c r="F670" s="28" t="s">
        <v>763</v>
      </c>
      <c r="G670" s="28">
        <v>392</v>
      </c>
      <c r="H670" s="28">
        <v>20</v>
      </c>
      <c r="I670" s="28" t="s">
        <v>74</v>
      </c>
      <c r="J670" s="63">
        <v>658.4</v>
      </c>
      <c r="K670" s="28">
        <v>1</v>
      </c>
      <c r="L670" s="30"/>
      <c r="M670" s="28" t="s">
        <v>5825</v>
      </c>
    </row>
    <row r="671" spans="1:13" ht="30" x14ac:dyDescent="0.25">
      <c r="A671" s="27">
        <v>2156</v>
      </c>
      <c r="B671" s="30" t="s">
        <v>4884</v>
      </c>
      <c r="C671" s="58" t="s">
        <v>4885</v>
      </c>
      <c r="D671" s="30" t="s">
        <v>3054</v>
      </c>
      <c r="E671" s="28">
        <v>2008</v>
      </c>
      <c r="F671" s="28" t="s">
        <v>763</v>
      </c>
      <c r="G671" s="28">
        <v>302</v>
      </c>
      <c r="H671" s="28">
        <v>24</v>
      </c>
      <c r="I671" s="28" t="s">
        <v>74</v>
      </c>
      <c r="J671" s="63">
        <v>621319</v>
      </c>
      <c r="K671" s="28">
        <v>2</v>
      </c>
      <c r="L671" s="30" t="s">
        <v>4886</v>
      </c>
      <c r="M671" s="28" t="s">
        <v>5662</v>
      </c>
    </row>
    <row r="672" spans="1:13" ht="30" x14ac:dyDescent="0.25">
      <c r="A672" s="27">
        <v>2158</v>
      </c>
      <c r="B672" s="30" t="s">
        <v>4887</v>
      </c>
      <c r="C672" s="58" t="s">
        <v>4888</v>
      </c>
      <c r="D672" s="28" t="s">
        <v>126</v>
      </c>
      <c r="E672" s="28">
        <v>2015</v>
      </c>
      <c r="F672" s="28" t="s">
        <v>14</v>
      </c>
      <c r="G672" s="28">
        <v>159</v>
      </c>
      <c r="H672" s="28">
        <v>27</v>
      </c>
      <c r="I672" s="28" t="s">
        <v>74</v>
      </c>
      <c r="J672" s="63">
        <v>625.70000000000005</v>
      </c>
      <c r="K672" s="28">
        <v>1</v>
      </c>
      <c r="L672" s="30"/>
      <c r="M672" s="28" t="s">
        <v>5826</v>
      </c>
    </row>
    <row r="673" spans="1:13" ht="30" x14ac:dyDescent="0.25">
      <c r="A673" s="27">
        <v>2159</v>
      </c>
      <c r="B673" s="30" t="s">
        <v>4889</v>
      </c>
      <c r="C673" s="58" t="s">
        <v>4890</v>
      </c>
      <c r="D673" s="30" t="s">
        <v>1788</v>
      </c>
      <c r="E673" s="28">
        <v>2009</v>
      </c>
      <c r="F673" s="28" t="s">
        <v>14</v>
      </c>
      <c r="G673" s="28">
        <v>223</v>
      </c>
      <c r="H673" s="28">
        <v>27</v>
      </c>
      <c r="I673" s="28" t="s">
        <v>74</v>
      </c>
      <c r="J673" s="63">
        <v>625.70000000000005</v>
      </c>
      <c r="K673" s="28">
        <v>2</v>
      </c>
      <c r="L673" s="30" t="s">
        <v>4891</v>
      </c>
      <c r="M673" s="28" t="s">
        <v>5827</v>
      </c>
    </row>
    <row r="674" spans="1:13" ht="45" x14ac:dyDescent="0.25">
      <c r="A674" s="27">
        <v>2160</v>
      </c>
      <c r="B674" s="30" t="s">
        <v>4889</v>
      </c>
      <c r="C674" s="58" t="s">
        <v>4892</v>
      </c>
      <c r="D674" s="28" t="s">
        <v>126</v>
      </c>
      <c r="E674" s="28">
        <v>2009</v>
      </c>
      <c r="F674" s="28" t="s">
        <v>14</v>
      </c>
      <c r="G674" s="28">
        <v>223</v>
      </c>
      <c r="H674" s="28">
        <v>27</v>
      </c>
      <c r="I674" s="28" t="s">
        <v>74</v>
      </c>
      <c r="J674" s="63">
        <v>625.70000000000005</v>
      </c>
      <c r="K674" s="28">
        <v>2</v>
      </c>
      <c r="L674" s="30"/>
      <c r="M674" s="28" t="s">
        <v>5827</v>
      </c>
    </row>
    <row r="675" spans="1:13" ht="30" x14ac:dyDescent="0.25">
      <c r="A675" s="27">
        <v>2162</v>
      </c>
      <c r="B675" s="30" t="s">
        <v>4893</v>
      </c>
      <c r="C675" s="58" t="s">
        <v>4894</v>
      </c>
      <c r="D675" s="30" t="s">
        <v>1788</v>
      </c>
      <c r="E675" s="28">
        <v>2009</v>
      </c>
      <c r="F675" s="28" t="s">
        <v>14</v>
      </c>
      <c r="G675" s="28">
        <v>187</v>
      </c>
      <c r="H675" s="28">
        <v>27</v>
      </c>
      <c r="I675" s="28" t="s">
        <v>74</v>
      </c>
      <c r="J675" s="63">
        <v>625.1</v>
      </c>
      <c r="K675" s="28">
        <v>1</v>
      </c>
      <c r="L675" s="30"/>
      <c r="M675" s="28" t="s">
        <v>5828</v>
      </c>
    </row>
    <row r="676" spans="1:13" ht="30" x14ac:dyDescent="0.25">
      <c r="A676" s="27">
        <v>2164</v>
      </c>
      <c r="B676" s="30" t="s">
        <v>4895</v>
      </c>
      <c r="C676" s="58" t="s">
        <v>4894</v>
      </c>
      <c r="D676" s="30" t="s">
        <v>1788</v>
      </c>
      <c r="E676" s="28">
        <v>2009</v>
      </c>
      <c r="F676" s="28" t="s">
        <v>14</v>
      </c>
      <c r="G676" s="28">
        <v>187</v>
      </c>
      <c r="H676" s="28">
        <v>27</v>
      </c>
      <c r="I676" s="28" t="s">
        <v>74</v>
      </c>
      <c r="J676" s="63">
        <v>625.1</v>
      </c>
      <c r="K676" s="28">
        <v>1</v>
      </c>
      <c r="L676" s="30"/>
      <c r="M676" s="28" t="s">
        <v>5828</v>
      </c>
    </row>
    <row r="677" spans="1:13" ht="30" x14ac:dyDescent="0.25">
      <c r="A677" s="27">
        <v>2165</v>
      </c>
      <c r="B677" s="30" t="s">
        <v>4896</v>
      </c>
      <c r="C677" s="58" t="s">
        <v>4897</v>
      </c>
      <c r="D677" s="30" t="s">
        <v>3054</v>
      </c>
      <c r="E677" s="28">
        <v>2007</v>
      </c>
      <c r="F677" s="28" t="s">
        <v>14</v>
      </c>
      <c r="G677" s="28">
        <v>139</v>
      </c>
      <c r="H677" s="28">
        <v>27</v>
      </c>
      <c r="I677" s="28" t="s">
        <v>74</v>
      </c>
      <c r="J677" s="63">
        <v>624.1</v>
      </c>
      <c r="K677" s="28">
        <v>1</v>
      </c>
      <c r="L677" s="30" t="s">
        <v>4898</v>
      </c>
      <c r="M677" s="28" t="s">
        <v>5829</v>
      </c>
    </row>
    <row r="678" spans="1:13" ht="45" x14ac:dyDescent="0.25">
      <c r="A678" s="27">
        <v>2168</v>
      </c>
      <c r="B678" s="30" t="s">
        <v>4899</v>
      </c>
      <c r="C678" s="58" t="s">
        <v>4900</v>
      </c>
      <c r="D678" s="30" t="s">
        <v>1788</v>
      </c>
      <c r="E678" s="28">
        <v>2009</v>
      </c>
      <c r="F678" s="28" t="s">
        <v>14</v>
      </c>
      <c r="G678" s="28">
        <v>307</v>
      </c>
      <c r="H678" s="28">
        <v>27</v>
      </c>
      <c r="I678" s="28" t="s">
        <v>74</v>
      </c>
      <c r="J678" s="63">
        <v>625.70000000000005</v>
      </c>
      <c r="K678" s="28">
        <v>2</v>
      </c>
      <c r="L678" s="30"/>
      <c r="M678" s="28" t="s">
        <v>5830</v>
      </c>
    </row>
    <row r="679" spans="1:13" ht="30" x14ac:dyDescent="0.25">
      <c r="A679" s="27">
        <v>2173</v>
      </c>
      <c r="B679" s="30" t="s">
        <v>4901</v>
      </c>
      <c r="C679" s="58" t="s">
        <v>4902</v>
      </c>
      <c r="D679" s="30" t="s">
        <v>1788</v>
      </c>
      <c r="E679" s="28">
        <v>2007</v>
      </c>
      <c r="F679" s="28" t="s">
        <v>14</v>
      </c>
      <c r="G679" s="28">
        <v>219</v>
      </c>
      <c r="H679" s="28">
        <v>27</v>
      </c>
      <c r="I679" s="28" t="s">
        <v>74</v>
      </c>
      <c r="J679" s="63">
        <v>625.70000000000005</v>
      </c>
      <c r="K679" s="28">
        <v>1</v>
      </c>
      <c r="L679" s="30"/>
      <c r="M679" s="28" t="s">
        <v>5831</v>
      </c>
    </row>
    <row r="680" spans="1:13" ht="30" x14ac:dyDescent="0.25">
      <c r="A680" s="27">
        <v>2188</v>
      </c>
      <c r="B680" s="30" t="s">
        <v>4903</v>
      </c>
      <c r="C680" s="58" t="s">
        <v>3755</v>
      </c>
      <c r="D680" s="30" t="s">
        <v>3271</v>
      </c>
      <c r="E680" s="28">
        <v>2002</v>
      </c>
      <c r="F680" s="28" t="s">
        <v>14</v>
      </c>
      <c r="G680" s="28">
        <v>74</v>
      </c>
      <c r="H680" s="28">
        <v>26</v>
      </c>
      <c r="I680" s="28" t="s">
        <v>74</v>
      </c>
      <c r="J680" s="63">
        <v>615</v>
      </c>
      <c r="K680" s="28">
        <v>2</v>
      </c>
      <c r="L680" s="30"/>
      <c r="M680" s="28" t="s">
        <v>5832</v>
      </c>
    </row>
    <row r="681" spans="1:13" ht="30" x14ac:dyDescent="0.25">
      <c r="A681" s="27">
        <v>2189</v>
      </c>
      <c r="B681" s="30" t="s">
        <v>4904</v>
      </c>
      <c r="C681" s="58" t="s">
        <v>4905</v>
      </c>
      <c r="D681" s="30" t="s">
        <v>3437</v>
      </c>
      <c r="E681" s="28">
        <v>2006</v>
      </c>
      <c r="F681" s="28" t="s">
        <v>763</v>
      </c>
      <c r="G681" s="28">
        <v>266</v>
      </c>
      <c r="H681" s="28">
        <v>24</v>
      </c>
      <c r="I681" s="28" t="s">
        <v>74</v>
      </c>
      <c r="J681" s="63">
        <v>675</v>
      </c>
      <c r="K681" s="28">
        <v>4</v>
      </c>
      <c r="L681" s="30" t="s">
        <v>4906</v>
      </c>
      <c r="M681" s="28" t="s">
        <v>5833</v>
      </c>
    </row>
    <row r="682" spans="1:13" ht="30" x14ac:dyDescent="0.25">
      <c r="A682" s="27">
        <v>2190</v>
      </c>
      <c r="B682" s="30" t="s">
        <v>4907</v>
      </c>
      <c r="C682" s="58" t="s">
        <v>3441</v>
      </c>
      <c r="D682" s="28" t="s">
        <v>126</v>
      </c>
      <c r="E682" s="28">
        <v>2005</v>
      </c>
      <c r="F682" s="30" t="s">
        <v>4908</v>
      </c>
      <c r="G682" s="28">
        <v>128</v>
      </c>
      <c r="H682" s="28">
        <v>24</v>
      </c>
      <c r="I682" s="28" t="s">
        <v>74</v>
      </c>
      <c r="J682" s="63">
        <v>621.38400000000001</v>
      </c>
      <c r="K682" s="28">
        <v>1</v>
      </c>
      <c r="L682" s="30"/>
      <c r="M682" s="28" t="s">
        <v>5834</v>
      </c>
    </row>
    <row r="683" spans="1:13" ht="75" x14ac:dyDescent="0.25">
      <c r="A683" s="27">
        <v>2192</v>
      </c>
      <c r="B683" s="30" t="s">
        <v>4909</v>
      </c>
      <c r="C683" s="58" t="s">
        <v>4910</v>
      </c>
      <c r="D683" s="30" t="s">
        <v>3271</v>
      </c>
      <c r="E683" s="28">
        <v>2013</v>
      </c>
      <c r="F683" s="28" t="s">
        <v>14</v>
      </c>
      <c r="G683" s="28">
        <v>141</v>
      </c>
      <c r="H683" s="28">
        <v>27</v>
      </c>
      <c r="I683" s="28" t="s">
        <v>74</v>
      </c>
      <c r="J683" s="63">
        <v>615</v>
      </c>
      <c r="K683" s="28">
        <v>2</v>
      </c>
      <c r="L683" s="30"/>
      <c r="M683" s="28" t="s">
        <v>5835</v>
      </c>
    </row>
    <row r="684" spans="1:13" ht="30" x14ac:dyDescent="0.25">
      <c r="A684" s="27">
        <v>2194</v>
      </c>
      <c r="B684" s="30" t="s">
        <v>4911</v>
      </c>
      <c r="C684" s="58" t="s">
        <v>4912</v>
      </c>
      <c r="D684" s="30" t="s">
        <v>230</v>
      </c>
      <c r="E684" s="28">
        <v>2013</v>
      </c>
      <c r="F684" s="28" t="s">
        <v>14</v>
      </c>
      <c r="G684" s="28">
        <v>379</v>
      </c>
      <c r="H684" s="28">
        <v>27</v>
      </c>
      <c r="I684" s="28" t="s">
        <v>74</v>
      </c>
      <c r="J684" s="63">
        <v>624.1</v>
      </c>
      <c r="K684" s="28">
        <v>1</v>
      </c>
      <c r="L684" s="30"/>
      <c r="M684" s="28" t="s">
        <v>5836</v>
      </c>
    </row>
    <row r="685" spans="1:13" ht="30" x14ac:dyDescent="0.25">
      <c r="A685" s="27">
        <v>2206</v>
      </c>
      <c r="B685" s="30" t="s">
        <v>4913</v>
      </c>
      <c r="C685" s="58" t="s">
        <v>4914</v>
      </c>
      <c r="D685" s="30" t="s">
        <v>230</v>
      </c>
      <c r="E685" s="28">
        <v>2012</v>
      </c>
      <c r="F685" s="28" t="s">
        <v>14</v>
      </c>
      <c r="G685" s="28">
        <v>223</v>
      </c>
      <c r="H685" s="28">
        <v>27</v>
      </c>
      <c r="I685" s="28" t="s">
        <v>74</v>
      </c>
      <c r="J685" s="63">
        <v>627</v>
      </c>
      <c r="K685" s="28">
        <v>2</v>
      </c>
      <c r="L685" s="30"/>
      <c r="M685" s="28" t="s">
        <v>5837</v>
      </c>
    </row>
    <row r="686" spans="1:13" ht="30" x14ac:dyDescent="0.25">
      <c r="A686" s="27">
        <v>2208</v>
      </c>
      <c r="B686" s="30" t="s">
        <v>4915</v>
      </c>
      <c r="C686" s="58" t="s">
        <v>4916</v>
      </c>
      <c r="D686" s="30" t="s">
        <v>230</v>
      </c>
      <c r="E686" s="28">
        <v>2010</v>
      </c>
      <c r="F686" s="28" t="s">
        <v>14</v>
      </c>
      <c r="G686" s="28">
        <v>228</v>
      </c>
      <c r="H686" s="28">
        <v>27</v>
      </c>
      <c r="I686" s="28" t="s">
        <v>74</v>
      </c>
      <c r="J686" s="63">
        <v>627</v>
      </c>
      <c r="K686" s="28">
        <v>1</v>
      </c>
      <c r="L686" s="30"/>
      <c r="M686" s="28" t="s">
        <v>5838</v>
      </c>
    </row>
    <row r="687" spans="1:13" ht="45" x14ac:dyDescent="0.25">
      <c r="A687" s="27">
        <v>2209</v>
      </c>
      <c r="B687" s="30" t="s">
        <v>4917</v>
      </c>
      <c r="C687" s="58" t="s">
        <v>4918</v>
      </c>
      <c r="D687" s="30" t="s">
        <v>230</v>
      </c>
      <c r="E687" s="28">
        <v>2012</v>
      </c>
      <c r="F687" s="28" t="s">
        <v>14</v>
      </c>
      <c r="G687" s="28">
        <v>223</v>
      </c>
      <c r="H687" s="28">
        <v>27</v>
      </c>
      <c r="I687" s="28" t="s">
        <v>74</v>
      </c>
      <c r="J687" s="63">
        <v>627</v>
      </c>
      <c r="K687" s="28">
        <v>2</v>
      </c>
      <c r="L687" s="30" t="s">
        <v>4919</v>
      </c>
      <c r="M687" s="28" t="s">
        <v>5837</v>
      </c>
    </row>
    <row r="688" spans="1:13" ht="45" x14ac:dyDescent="0.25">
      <c r="A688" s="27">
        <v>2220</v>
      </c>
      <c r="B688" s="30" t="s">
        <v>4920</v>
      </c>
      <c r="C688" s="58" t="s">
        <v>4921</v>
      </c>
      <c r="D688" s="30" t="s">
        <v>4922</v>
      </c>
      <c r="E688" s="28">
        <v>2007</v>
      </c>
      <c r="F688" s="28" t="s">
        <v>14</v>
      </c>
      <c r="G688" s="28">
        <v>184</v>
      </c>
      <c r="H688" s="28">
        <v>27</v>
      </c>
      <c r="I688" s="28" t="s">
        <v>74</v>
      </c>
      <c r="J688" s="63">
        <v>621381</v>
      </c>
      <c r="K688" s="28">
        <v>5</v>
      </c>
      <c r="L688" s="30" t="s">
        <v>4923</v>
      </c>
      <c r="M688" s="28" t="s">
        <v>5839</v>
      </c>
    </row>
    <row r="689" spans="1:13" ht="30" x14ac:dyDescent="0.25">
      <c r="A689" s="27">
        <v>2226</v>
      </c>
      <c r="B689" s="30" t="s">
        <v>4924</v>
      </c>
      <c r="C689" s="58" t="s">
        <v>4414</v>
      </c>
      <c r="D689" s="30" t="s">
        <v>1788</v>
      </c>
      <c r="E689" s="28">
        <v>2004</v>
      </c>
      <c r="F689" s="28" t="s">
        <v>14</v>
      </c>
      <c r="G689" s="28">
        <v>163</v>
      </c>
      <c r="H689" s="28">
        <v>27</v>
      </c>
      <c r="I689" s="28" t="s">
        <v>74</v>
      </c>
      <c r="J689" s="63">
        <v>625.70000000000005</v>
      </c>
      <c r="K689" s="28">
        <v>2</v>
      </c>
      <c r="L689" s="30"/>
      <c r="M689" s="28" t="s">
        <v>5840</v>
      </c>
    </row>
    <row r="690" spans="1:13" ht="30" x14ac:dyDescent="0.25">
      <c r="A690" s="27">
        <v>2227</v>
      </c>
      <c r="B690" s="30" t="s">
        <v>4925</v>
      </c>
      <c r="C690" s="58"/>
      <c r="D690" s="30" t="s">
        <v>1788</v>
      </c>
      <c r="E690" s="28">
        <v>2004</v>
      </c>
      <c r="F690" s="28" t="s">
        <v>14</v>
      </c>
      <c r="G690" s="28">
        <v>164</v>
      </c>
      <c r="H690" s="28">
        <v>27</v>
      </c>
      <c r="I690" s="28" t="s">
        <v>74</v>
      </c>
      <c r="J690" s="63">
        <v>625.70000000000005</v>
      </c>
      <c r="K690" s="28">
        <v>2</v>
      </c>
      <c r="L690" s="30" t="s">
        <v>4926</v>
      </c>
      <c r="M690" s="28" t="s">
        <v>5841</v>
      </c>
    </row>
    <row r="691" spans="1:13" ht="30" x14ac:dyDescent="0.25">
      <c r="A691" s="27">
        <v>2240</v>
      </c>
      <c r="B691" s="30" t="s">
        <v>4927</v>
      </c>
      <c r="C691" s="58" t="s">
        <v>4928</v>
      </c>
      <c r="D691" s="30" t="s">
        <v>230</v>
      </c>
      <c r="E691" s="28">
        <v>2014</v>
      </c>
      <c r="F691" s="28" t="s">
        <v>14</v>
      </c>
      <c r="G691" s="28">
        <v>237</v>
      </c>
      <c r="H691" s="28">
        <v>27</v>
      </c>
      <c r="I691" s="28" t="s">
        <v>74</v>
      </c>
      <c r="J691" s="63">
        <v>624.20285000000001</v>
      </c>
      <c r="K691" s="28">
        <v>1</v>
      </c>
      <c r="L691" s="30"/>
      <c r="M691" s="28" t="s">
        <v>5842</v>
      </c>
    </row>
    <row r="692" spans="1:13" ht="45" x14ac:dyDescent="0.25">
      <c r="A692" s="27">
        <v>2250</v>
      </c>
      <c r="B692" s="30" t="s">
        <v>4929</v>
      </c>
      <c r="C692" s="58" t="s">
        <v>4930</v>
      </c>
      <c r="D692" s="30" t="s">
        <v>1788</v>
      </c>
      <c r="E692" s="28">
        <v>2013</v>
      </c>
      <c r="F692" s="28" t="s">
        <v>14</v>
      </c>
      <c r="G692" s="28">
        <v>191</v>
      </c>
      <c r="H692" s="28">
        <v>27</v>
      </c>
      <c r="I692" s="28" t="s">
        <v>74</v>
      </c>
      <c r="J692" s="63">
        <v>625.1</v>
      </c>
      <c r="K692" s="28">
        <v>1</v>
      </c>
      <c r="L692" s="30" t="s">
        <v>4931</v>
      </c>
      <c r="M692" s="28" t="s">
        <v>5843</v>
      </c>
    </row>
    <row r="693" spans="1:13" ht="30" x14ac:dyDescent="0.25">
      <c r="A693" s="27">
        <v>2252</v>
      </c>
      <c r="B693" s="30" t="s">
        <v>4932</v>
      </c>
      <c r="C693" s="58" t="s">
        <v>4933</v>
      </c>
      <c r="D693" s="28" t="s">
        <v>1530</v>
      </c>
      <c r="E693" s="28">
        <v>2008</v>
      </c>
      <c r="F693" s="28" t="s">
        <v>14</v>
      </c>
      <c r="G693" s="28">
        <v>187</v>
      </c>
      <c r="H693" s="28">
        <v>20.5</v>
      </c>
      <c r="I693" s="28" t="s">
        <v>74</v>
      </c>
      <c r="J693" s="63">
        <v>658.3</v>
      </c>
      <c r="K693" s="28">
        <v>5</v>
      </c>
      <c r="L693" s="30" t="s">
        <v>4934</v>
      </c>
      <c r="M693" s="28" t="s">
        <v>5844</v>
      </c>
    </row>
    <row r="694" spans="1:13" ht="45" x14ac:dyDescent="0.25">
      <c r="A694" s="27">
        <v>2253</v>
      </c>
      <c r="B694" s="30" t="s">
        <v>4935</v>
      </c>
      <c r="C694" s="58" t="s">
        <v>4936</v>
      </c>
      <c r="D694" s="30" t="s">
        <v>92</v>
      </c>
      <c r="E694" s="28">
        <v>1995</v>
      </c>
      <c r="F694" s="28" t="s">
        <v>763</v>
      </c>
      <c r="G694" s="28">
        <v>739</v>
      </c>
      <c r="H694" s="28">
        <v>24</v>
      </c>
      <c r="I694" s="28" t="s">
        <v>74</v>
      </c>
      <c r="J694" s="63">
        <v>658.4</v>
      </c>
      <c r="K694" s="28">
        <v>1</v>
      </c>
      <c r="L694" s="30" t="s">
        <v>4937</v>
      </c>
      <c r="M694" s="28" t="s">
        <v>5845</v>
      </c>
    </row>
    <row r="695" spans="1:13" ht="30" x14ac:dyDescent="0.25">
      <c r="A695" s="27">
        <v>2256</v>
      </c>
      <c r="B695" s="30" t="s">
        <v>4938</v>
      </c>
      <c r="C695" s="58" t="s">
        <v>4939</v>
      </c>
      <c r="D695" s="30" t="s">
        <v>230</v>
      </c>
      <c r="E695" s="28">
        <v>2016</v>
      </c>
      <c r="F695" s="28" t="s">
        <v>14</v>
      </c>
      <c r="G695" s="28">
        <v>92</v>
      </c>
      <c r="H695" s="28">
        <v>27</v>
      </c>
      <c r="I695" s="28" t="s">
        <v>74</v>
      </c>
      <c r="J695" s="63">
        <v>624</v>
      </c>
      <c r="K695" s="28">
        <v>1</v>
      </c>
      <c r="L695" s="30" t="s">
        <v>4940</v>
      </c>
      <c r="M695" s="28" t="s">
        <v>5846</v>
      </c>
    </row>
    <row r="696" spans="1:13" ht="45" x14ac:dyDescent="0.25">
      <c r="A696" s="27">
        <v>2283</v>
      </c>
      <c r="B696" s="30" t="s">
        <v>4941</v>
      </c>
      <c r="C696" s="58" t="s">
        <v>3755</v>
      </c>
      <c r="D696" s="30" t="s">
        <v>3271</v>
      </c>
      <c r="E696" s="28">
        <v>2003</v>
      </c>
      <c r="F696" s="28" t="s">
        <v>14</v>
      </c>
      <c r="G696" s="28">
        <v>123</v>
      </c>
      <c r="H696" s="28">
        <v>27</v>
      </c>
      <c r="I696" s="28" t="s">
        <v>74</v>
      </c>
      <c r="J696" s="63">
        <v>615</v>
      </c>
      <c r="K696" s="28">
        <v>2</v>
      </c>
      <c r="L696" s="30"/>
      <c r="M696" s="28" t="s">
        <v>5847</v>
      </c>
    </row>
    <row r="697" spans="1:13" ht="30" x14ac:dyDescent="0.25">
      <c r="A697" s="27">
        <v>2285</v>
      </c>
      <c r="B697" s="30" t="s">
        <v>4942</v>
      </c>
      <c r="C697" s="58" t="s">
        <v>4943</v>
      </c>
      <c r="D697" s="30" t="s">
        <v>1788</v>
      </c>
      <c r="E697" s="28">
        <v>2010</v>
      </c>
      <c r="F697" s="28" t="s">
        <v>14</v>
      </c>
      <c r="G697" s="28">
        <v>191</v>
      </c>
      <c r="H697" s="28">
        <v>27</v>
      </c>
      <c r="I697" s="28" t="s">
        <v>74</v>
      </c>
      <c r="J697" s="63">
        <v>624.20709999999997</v>
      </c>
      <c r="K697" s="28">
        <v>1</v>
      </c>
      <c r="L697" s="30"/>
      <c r="M697" s="28" t="s">
        <v>5848</v>
      </c>
    </row>
    <row r="698" spans="1:13" ht="30" x14ac:dyDescent="0.25">
      <c r="A698" s="27">
        <v>2291</v>
      </c>
      <c r="B698" s="30" t="s">
        <v>4944</v>
      </c>
      <c r="C698" s="58" t="s">
        <v>4945</v>
      </c>
      <c r="D698" s="30" t="s">
        <v>3437</v>
      </c>
      <c r="E698" s="28">
        <v>2012</v>
      </c>
      <c r="F698" s="28" t="s">
        <v>763</v>
      </c>
      <c r="G698" s="28">
        <v>307</v>
      </c>
      <c r="H698" s="28">
        <v>24</v>
      </c>
      <c r="I698" s="28" t="s">
        <v>74</v>
      </c>
      <c r="J698" s="63">
        <v>621.29999999999995</v>
      </c>
      <c r="K698" s="28">
        <v>5</v>
      </c>
      <c r="L698" s="30"/>
      <c r="M698" s="28" t="s">
        <v>5849</v>
      </c>
    </row>
    <row r="699" spans="1:13" ht="30" x14ac:dyDescent="0.25">
      <c r="A699" s="27">
        <v>2292</v>
      </c>
      <c r="B699" s="30" t="s">
        <v>4946</v>
      </c>
      <c r="C699" s="58" t="s">
        <v>3845</v>
      </c>
      <c r="D699" s="28" t="s">
        <v>126</v>
      </c>
      <c r="E699" s="28">
        <v>2011</v>
      </c>
      <c r="F699" s="28" t="s">
        <v>14</v>
      </c>
      <c r="G699" s="28">
        <v>431</v>
      </c>
      <c r="H699" s="28">
        <v>27</v>
      </c>
      <c r="I699" s="28" t="s">
        <v>74</v>
      </c>
      <c r="J699" s="63">
        <v>621.30999999999995</v>
      </c>
      <c r="K699" s="28">
        <v>3</v>
      </c>
      <c r="L699" s="30" t="s">
        <v>4947</v>
      </c>
      <c r="M699" s="28" t="s">
        <v>5850</v>
      </c>
    </row>
    <row r="700" spans="1:13" ht="45" x14ac:dyDescent="0.25">
      <c r="A700" s="27">
        <v>2295</v>
      </c>
      <c r="B700" s="30" t="s">
        <v>4948</v>
      </c>
      <c r="C700" s="58" t="s">
        <v>4949</v>
      </c>
      <c r="D700" s="28" t="s">
        <v>126</v>
      </c>
      <c r="E700" s="28">
        <v>2007</v>
      </c>
      <c r="F700" s="28" t="s">
        <v>14</v>
      </c>
      <c r="G700" s="28">
        <v>199</v>
      </c>
      <c r="H700" s="28">
        <v>27</v>
      </c>
      <c r="I700" s="28" t="s">
        <v>74</v>
      </c>
      <c r="J700" s="63">
        <v>621.79999999999995</v>
      </c>
      <c r="K700" s="28">
        <v>9</v>
      </c>
      <c r="L700" s="30" t="s">
        <v>4950</v>
      </c>
      <c r="M700" s="28" t="s">
        <v>5851</v>
      </c>
    </row>
    <row r="701" spans="1:13" ht="30" x14ac:dyDescent="0.25">
      <c r="A701" s="27">
        <v>2297</v>
      </c>
      <c r="B701" s="30" t="s">
        <v>4951</v>
      </c>
      <c r="C701" s="58" t="s">
        <v>4952</v>
      </c>
      <c r="D701" s="28" t="s">
        <v>126</v>
      </c>
      <c r="E701" s="28">
        <v>2007</v>
      </c>
      <c r="F701" s="30" t="s">
        <v>3829</v>
      </c>
      <c r="G701" s="28">
        <v>203</v>
      </c>
      <c r="H701" s="28">
        <v>27</v>
      </c>
      <c r="I701" s="28" t="s">
        <v>74</v>
      </c>
      <c r="J701" s="63">
        <v>621.79999999999995</v>
      </c>
      <c r="K701" s="28">
        <v>1</v>
      </c>
      <c r="L701" s="30"/>
      <c r="M701" s="28" t="s">
        <v>5852</v>
      </c>
    </row>
    <row r="702" spans="1:13" ht="30" x14ac:dyDescent="0.25">
      <c r="A702" s="27">
        <v>2322</v>
      </c>
      <c r="B702" s="30" t="s">
        <v>4953</v>
      </c>
      <c r="C702" s="58" t="s">
        <v>4954</v>
      </c>
      <c r="D702" s="30" t="s">
        <v>3054</v>
      </c>
      <c r="E702" s="28">
        <v>2007</v>
      </c>
      <c r="F702" s="28" t="s">
        <v>14</v>
      </c>
      <c r="G702" s="28">
        <v>235</v>
      </c>
      <c r="H702" s="28">
        <v>20.5</v>
      </c>
      <c r="I702" s="28" t="s">
        <v>74</v>
      </c>
      <c r="J702" s="63">
        <v>621.51</v>
      </c>
      <c r="K702" s="28">
        <v>5</v>
      </c>
      <c r="L702" s="30" t="s">
        <v>4955</v>
      </c>
      <c r="M702" s="28" t="s">
        <v>5853</v>
      </c>
    </row>
    <row r="703" spans="1:13" ht="30" x14ac:dyDescent="0.25">
      <c r="A703" s="27">
        <v>2324</v>
      </c>
      <c r="B703" s="30" t="s">
        <v>4956</v>
      </c>
      <c r="C703" s="58" t="s">
        <v>4957</v>
      </c>
      <c r="D703" s="30" t="s">
        <v>3437</v>
      </c>
      <c r="E703" s="28">
        <v>2011</v>
      </c>
      <c r="F703" s="28" t="s">
        <v>763</v>
      </c>
      <c r="G703" s="28">
        <v>490</v>
      </c>
      <c r="H703" s="28">
        <v>24</v>
      </c>
      <c r="I703" s="28" t="s">
        <v>74</v>
      </c>
      <c r="J703" s="63">
        <v>621.38199999999995</v>
      </c>
      <c r="K703" s="28">
        <v>2</v>
      </c>
      <c r="L703" s="30" t="s">
        <v>4958</v>
      </c>
      <c r="M703" s="28" t="s">
        <v>5854</v>
      </c>
    </row>
    <row r="704" spans="1:13" ht="75" x14ac:dyDescent="0.25">
      <c r="A704" s="27">
        <v>2377</v>
      </c>
      <c r="B704" s="30" t="s">
        <v>4959</v>
      </c>
      <c r="C704" s="58" t="s">
        <v>4960</v>
      </c>
      <c r="D704" s="30" t="s">
        <v>3647</v>
      </c>
      <c r="E704" s="28">
        <v>2004</v>
      </c>
      <c r="F704" s="30"/>
      <c r="G704" s="28">
        <v>293</v>
      </c>
      <c r="H704" s="28">
        <v>24</v>
      </c>
      <c r="I704" s="28" t="s">
        <v>84</v>
      </c>
      <c r="J704" s="63">
        <v>658.5</v>
      </c>
      <c r="K704" s="28">
        <v>2</v>
      </c>
      <c r="L704" s="30" t="s">
        <v>4961</v>
      </c>
      <c r="M704" s="28" t="s">
        <v>5855</v>
      </c>
    </row>
    <row r="705" spans="1:13" ht="30" x14ac:dyDescent="0.25">
      <c r="A705" s="27">
        <v>2389</v>
      </c>
      <c r="B705" s="30" t="s">
        <v>4962</v>
      </c>
      <c r="C705" s="58" t="s">
        <v>4963</v>
      </c>
      <c r="D705" s="30" t="s">
        <v>4056</v>
      </c>
      <c r="E705" s="28">
        <v>2012</v>
      </c>
      <c r="F705" s="28" t="s">
        <v>14</v>
      </c>
      <c r="G705" s="28">
        <v>221</v>
      </c>
      <c r="H705" s="28">
        <v>27</v>
      </c>
      <c r="I705" s="28" t="s">
        <v>74</v>
      </c>
      <c r="J705" s="63">
        <v>690</v>
      </c>
      <c r="K705" s="28">
        <v>1</v>
      </c>
      <c r="L705" s="30" t="s">
        <v>4964</v>
      </c>
      <c r="M705" s="28" t="s">
        <v>5856</v>
      </c>
    </row>
    <row r="706" spans="1:13" ht="30" x14ac:dyDescent="0.25">
      <c r="A706" s="27">
        <v>2390</v>
      </c>
      <c r="B706" s="30" t="s">
        <v>4965</v>
      </c>
      <c r="C706" s="58" t="s">
        <v>4966</v>
      </c>
      <c r="D706" s="30" t="s">
        <v>230</v>
      </c>
      <c r="E706" s="28">
        <v>2013</v>
      </c>
      <c r="F706" s="28" t="s">
        <v>14</v>
      </c>
      <c r="G706" s="28">
        <v>330</v>
      </c>
      <c r="H706" s="28">
        <v>27</v>
      </c>
      <c r="I706" s="28" t="s">
        <v>74</v>
      </c>
      <c r="J706" s="63">
        <v>624.18899999999996</v>
      </c>
      <c r="K706" s="28">
        <v>2</v>
      </c>
      <c r="L706" s="30"/>
      <c r="M706" s="28" t="s">
        <v>5857</v>
      </c>
    </row>
    <row r="707" spans="1:13" ht="30" x14ac:dyDescent="0.25">
      <c r="A707" s="27">
        <v>2438</v>
      </c>
      <c r="B707" s="30" t="s">
        <v>4967</v>
      </c>
      <c r="C707" s="58" t="s">
        <v>4968</v>
      </c>
      <c r="D707" s="30" t="s">
        <v>3054</v>
      </c>
      <c r="E707" s="28">
        <v>2010</v>
      </c>
      <c r="F707" s="28" t="s">
        <v>14</v>
      </c>
      <c r="G707" s="28">
        <v>483</v>
      </c>
      <c r="H707" s="28">
        <v>24</v>
      </c>
      <c r="I707" s="28" t="s">
        <v>74</v>
      </c>
      <c r="J707" s="63">
        <v>620.1</v>
      </c>
      <c r="K707" s="28">
        <v>2</v>
      </c>
      <c r="L707" s="30"/>
      <c r="M707" s="28" t="s">
        <v>5858</v>
      </c>
    </row>
    <row r="708" spans="1:13" ht="30" x14ac:dyDescent="0.25">
      <c r="A708" s="27">
        <v>2439</v>
      </c>
      <c r="B708" s="30" t="s">
        <v>4969</v>
      </c>
      <c r="C708" s="58" t="s">
        <v>3820</v>
      </c>
      <c r="D708" s="30" t="s">
        <v>3054</v>
      </c>
      <c r="E708" s="28">
        <v>2009</v>
      </c>
      <c r="F708" s="28" t="s">
        <v>14</v>
      </c>
      <c r="G708" s="28">
        <v>388</v>
      </c>
      <c r="H708" s="28">
        <v>24</v>
      </c>
      <c r="I708" s="28" t="s">
        <v>74</v>
      </c>
      <c r="J708" s="63">
        <v>621.29999999999995</v>
      </c>
      <c r="K708" s="28">
        <v>5</v>
      </c>
      <c r="L708" s="30"/>
      <c r="M708" s="28" t="s">
        <v>5859</v>
      </c>
    </row>
    <row r="709" spans="1:13" ht="30" x14ac:dyDescent="0.25">
      <c r="A709" s="27">
        <v>2440</v>
      </c>
      <c r="B709" s="30" t="s">
        <v>4970</v>
      </c>
      <c r="C709" s="58" t="s">
        <v>4971</v>
      </c>
      <c r="D709" s="28" t="s">
        <v>48</v>
      </c>
      <c r="E709" s="28">
        <v>2008</v>
      </c>
      <c r="F709" s="28" t="s">
        <v>763</v>
      </c>
      <c r="G709" s="28">
        <v>251</v>
      </c>
      <c r="H709" s="28">
        <v>19</v>
      </c>
      <c r="I709" s="28" t="s">
        <v>74</v>
      </c>
      <c r="J709" s="63" t="s">
        <v>4972</v>
      </c>
      <c r="K709" s="28">
        <v>3</v>
      </c>
      <c r="L709" s="30" t="s">
        <v>4973</v>
      </c>
      <c r="M709" s="28" t="s">
        <v>5860</v>
      </c>
    </row>
    <row r="710" spans="1:13" ht="30" x14ac:dyDescent="0.25">
      <c r="A710" s="27">
        <v>2442</v>
      </c>
      <c r="B710" s="30" t="s">
        <v>4974</v>
      </c>
      <c r="C710" s="58" t="s">
        <v>4975</v>
      </c>
      <c r="D710" s="30" t="s">
        <v>1788</v>
      </c>
      <c r="E710" s="28">
        <v>2011</v>
      </c>
      <c r="F710" s="28" t="s">
        <v>14</v>
      </c>
      <c r="G710" s="28">
        <v>295</v>
      </c>
      <c r="H710" s="28">
        <v>27</v>
      </c>
      <c r="I710" s="28" t="s">
        <v>74</v>
      </c>
      <c r="J710" s="63">
        <v>691</v>
      </c>
      <c r="K710" s="28">
        <v>2</v>
      </c>
      <c r="L710" s="30" t="s">
        <v>4976</v>
      </c>
      <c r="M710" s="28" t="s">
        <v>5861</v>
      </c>
    </row>
    <row r="711" spans="1:13" ht="30" x14ac:dyDescent="0.25">
      <c r="A711" s="27">
        <v>2443</v>
      </c>
      <c r="B711" s="30" t="s">
        <v>4974</v>
      </c>
      <c r="C711" s="58" t="s">
        <v>4977</v>
      </c>
      <c r="D711" s="28" t="s">
        <v>126</v>
      </c>
      <c r="E711" s="28">
        <v>2013</v>
      </c>
      <c r="F711" s="28" t="s">
        <v>14</v>
      </c>
      <c r="G711" s="28">
        <v>348</v>
      </c>
      <c r="H711" s="28">
        <v>20.5</v>
      </c>
      <c r="I711" s="28" t="s">
        <v>74</v>
      </c>
      <c r="J711" s="63">
        <v>691</v>
      </c>
      <c r="K711" s="28">
        <v>1</v>
      </c>
      <c r="L711" s="30" t="s">
        <v>4978</v>
      </c>
      <c r="M711" s="28" t="s">
        <v>5862</v>
      </c>
    </row>
    <row r="712" spans="1:13" ht="30" x14ac:dyDescent="0.25">
      <c r="A712" s="27">
        <v>2457</v>
      </c>
      <c r="B712" s="30" t="s">
        <v>4979</v>
      </c>
      <c r="C712" s="58" t="s">
        <v>4808</v>
      </c>
      <c r="D712" s="28" t="s">
        <v>126</v>
      </c>
      <c r="E712" s="28">
        <v>1999</v>
      </c>
      <c r="F712" s="28" t="s">
        <v>14</v>
      </c>
      <c r="G712" s="28">
        <v>260</v>
      </c>
      <c r="H712" s="28">
        <v>27</v>
      </c>
      <c r="I712" s="28" t="s">
        <v>74</v>
      </c>
      <c r="J712" s="63">
        <v>604.20000000000005</v>
      </c>
      <c r="K712" s="28">
        <v>1</v>
      </c>
      <c r="L712" s="30"/>
      <c r="M712" s="28" t="s">
        <v>5863</v>
      </c>
    </row>
    <row r="713" spans="1:13" ht="30" x14ac:dyDescent="0.25">
      <c r="A713" s="27">
        <v>2458</v>
      </c>
      <c r="B713" s="30" t="s">
        <v>4980</v>
      </c>
      <c r="C713" s="58" t="s">
        <v>4981</v>
      </c>
      <c r="D713" s="30" t="s">
        <v>1788</v>
      </c>
      <c r="E713" s="28">
        <v>2010</v>
      </c>
      <c r="F713" s="28" t="s">
        <v>14</v>
      </c>
      <c r="G713" s="28">
        <v>267</v>
      </c>
      <c r="H713" s="28">
        <v>27</v>
      </c>
      <c r="I713" s="28" t="s">
        <v>74</v>
      </c>
      <c r="J713" s="63">
        <v>604.20000000000005</v>
      </c>
      <c r="K713" s="28">
        <v>2</v>
      </c>
      <c r="L713" s="30" t="s">
        <v>4982</v>
      </c>
      <c r="M713" s="28" t="s">
        <v>5864</v>
      </c>
    </row>
    <row r="714" spans="1:13" ht="30" x14ac:dyDescent="0.25">
      <c r="A714" s="27">
        <v>2460</v>
      </c>
      <c r="B714" s="30" t="s">
        <v>4980</v>
      </c>
      <c r="C714" s="58" t="s">
        <v>4983</v>
      </c>
      <c r="D714" s="28" t="s">
        <v>126</v>
      </c>
      <c r="E714" s="28">
        <v>2013</v>
      </c>
      <c r="F714" s="28" t="s">
        <v>14</v>
      </c>
      <c r="G714" s="28">
        <v>227</v>
      </c>
      <c r="H714" s="28">
        <v>27</v>
      </c>
      <c r="I714" s="28" t="s">
        <v>74</v>
      </c>
      <c r="J714" s="63">
        <v>604.24</v>
      </c>
      <c r="K714" s="28">
        <v>2</v>
      </c>
      <c r="L714" s="30" t="s">
        <v>4984</v>
      </c>
      <c r="M714" s="28" t="s">
        <v>5865</v>
      </c>
    </row>
    <row r="715" spans="1:13" ht="30" x14ac:dyDescent="0.25">
      <c r="A715" s="27">
        <v>2461</v>
      </c>
      <c r="B715" s="30" t="s">
        <v>4985</v>
      </c>
      <c r="C715" s="58" t="s">
        <v>4986</v>
      </c>
      <c r="D715" s="28" t="s">
        <v>126</v>
      </c>
      <c r="E715" s="28">
        <v>2008</v>
      </c>
      <c r="F715" s="28" t="s">
        <v>14</v>
      </c>
      <c r="G715" s="28">
        <v>103</v>
      </c>
      <c r="H715" s="28">
        <v>27</v>
      </c>
      <c r="I715" s="28" t="s">
        <v>74</v>
      </c>
      <c r="J715" s="63">
        <v>613</v>
      </c>
      <c r="K715" s="28">
        <v>2</v>
      </c>
      <c r="L715" s="30" t="s">
        <v>4987</v>
      </c>
      <c r="M715" s="28" t="s">
        <v>5866</v>
      </c>
    </row>
    <row r="716" spans="1:13" ht="30" x14ac:dyDescent="0.25">
      <c r="A716" s="27">
        <v>2469</v>
      </c>
      <c r="B716" s="30" t="s">
        <v>4988</v>
      </c>
      <c r="C716" s="58" t="s">
        <v>4989</v>
      </c>
      <c r="D716" s="30" t="s">
        <v>479</v>
      </c>
      <c r="E716" s="28">
        <v>2011</v>
      </c>
      <c r="F716" s="30" t="s">
        <v>2859</v>
      </c>
      <c r="G716" s="28">
        <v>75</v>
      </c>
      <c r="H716" s="28">
        <v>20</v>
      </c>
      <c r="I716" s="28" t="s">
        <v>74</v>
      </c>
      <c r="J716" s="63">
        <v>615</v>
      </c>
      <c r="K716" s="28">
        <v>7</v>
      </c>
      <c r="L716" s="30"/>
      <c r="M716" s="28" t="s">
        <v>5867</v>
      </c>
    </row>
    <row r="717" spans="1:13" ht="30" x14ac:dyDescent="0.25">
      <c r="A717" s="27">
        <v>2478</v>
      </c>
      <c r="B717" s="30" t="s">
        <v>4990</v>
      </c>
      <c r="C717" s="58" t="s">
        <v>4991</v>
      </c>
      <c r="D717" s="30" t="s">
        <v>382</v>
      </c>
      <c r="E717" s="28">
        <v>2005</v>
      </c>
      <c r="F717" s="30" t="s">
        <v>445</v>
      </c>
      <c r="G717" s="28">
        <v>346</v>
      </c>
      <c r="H717" s="28">
        <v>27</v>
      </c>
      <c r="I717" s="28" t="s">
        <v>84</v>
      </c>
      <c r="J717" s="63">
        <v>621.38199999999995</v>
      </c>
      <c r="K717" s="28">
        <v>2</v>
      </c>
      <c r="L717" s="30" t="s">
        <v>4992</v>
      </c>
      <c r="M717" s="28" t="s">
        <v>5868</v>
      </c>
    </row>
    <row r="718" spans="1:13" ht="30" x14ac:dyDescent="0.25">
      <c r="A718" s="27">
        <v>2490</v>
      </c>
      <c r="B718" s="30" t="s">
        <v>4993</v>
      </c>
      <c r="C718" s="58" t="s">
        <v>4994</v>
      </c>
      <c r="D718" s="30" t="s">
        <v>1788</v>
      </c>
      <c r="E718" s="28">
        <v>2010</v>
      </c>
      <c r="F718" s="28" t="s">
        <v>14</v>
      </c>
      <c r="G718" s="28">
        <v>203</v>
      </c>
      <c r="H718" s="28">
        <v>27</v>
      </c>
      <c r="I718" s="28" t="s">
        <v>74</v>
      </c>
      <c r="J718" s="63">
        <v>625.79999999999995</v>
      </c>
      <c r="K718" s="28">
        <v>2</v>
      </c>
      <c r="L718" s="30" t="s">
        <v>4995</v>
      </c>
      <c r="M718" s="28" t="s">
        <v>5869</v>
      </c>
    </row>
    <row r="719" spans="1:13" ht="30" x14ac:dyDescent="0.25">
      <c r="A719" s="27">
        <v>2494</v>
      </c>
      <c r="B719" s="30" t="s">
        <v>4996</v>
      </c>
      <c r="C719" s="58" t="s">
        <v>4997</v>
      </c>
      <c r="D719" s="30" t="s">
        <v>1788</v>
      </c>
      <c r="E719" s="28">
        <v>2008</v>
      </c>
      <c r="F719" s="28" t="s">
        <v>14</v>
      </c>
      <c r="G719" s="28">
        <v>238</v>
      </c>
      <c r="H719" s="28">
        <v>27</v>
      </c>
      <c r="I719" s="28" t="s">
        <v>74</v>
      </c>
      <c r="J719" s="63">
        <v>625.70000000000005</v>
      </c>
      <c r="K719" s="28">
        <v>1</v>
      </c>
      <c r="L719" s="30"/>
      <c r="M719" s="28" t="s">
        <v>5870</v>
      </c>
    </row>
    <row r="720" spans="1:13" ht="30" x14ac:dyDescent="0.25">
      <c r="A720" s="27">
        <v>2495</v>
      </c>
      <c r="B720" s="30" t="s">
        <v>4996</v>
      </c>
      <c r="C720" s="58" t="s">
        <v>4997</v>
      </c>
      <c r="D720" s="30" t="s">
        <v>1788</v>
      </c>
      <c r="E720" s="28">
        <v>2008</v>
      </c>
      <c r="F720" s="28" t="s">
        <v>14</v>
      </c>
      <c r="G720" s="28">
        <v>238</v>
      </c>
      <c r="H720" s="28">
        <v>27</v>
      </c>
      <c r="I720" s="28" t="s">
        <v>74</v>
      </c>
      <c r="J720" s="63">
        <v>625.70000000000005</v>
      </c>
      <c r="K720" s="28">
        <v>1</v>
      </c>
      <c r="L720" s="30" t="s">
        <v>4998</v>
      </c>
      <c r="M720" s="28" t="s">
        <v>5870</v>
      </c>
    </row>
    <row r="721" spans="1:13" ht="30" x14ac:dyDescent="0.25">
      <c r="A721" s="27">
        <v>2497</v>
      </c>
      <c r="B721" s="30" t="s">
        <v>4999</v>
      </c>
      <c r="C721" s="58" t="s">
        <v>5000</v>
      </c>
      <c r="D721" s="30" t="s">
        <v>3092</v>
      </c>
      <c r="E721" s="28">
        <v>2008</v>
      </c>
      <c r="F721" s="28" t="s">
        <v>763</v>
      </c>
      <c r="G721" s="28">
        <v>106</v>
      </c>
      <c r="H721" s="28">
        <v>20.5</v>
      </c>
      <c r="I721" s="28" t="s">
        <v>74</v>
      </c>
      <c r="J721" s="63">
        <v>658.3</v>
      </c>
      <c r="K721" s="28">
        <v>1</v>
      </c>
      <c r="L721" s="30" t="s">
        <v>5001</v>
      </c>
      <c r="M721" s="28" t="s">
        <v>5871</v>
      </c>
    </row>
  </sheetData>
  <autoFilter ref="A1:L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election activeCell="M2" sqref="M2"/>
    </sheetView>
  </sheetViews>
  <sheetFormatPr defaultRowHeight="15" x14ac:dyDescent="0.25"/>
  <cols>
    <col min="1" max="1" width="5.42578125" style="26" bestFit="1" customWidth="1"/>
    <col min="2" max="2" width="25.140625" style="21" customWidth="1"/>
    <col min="3" max="3" width="24.7109375" style="21" customWidth="1"/>
    <col min="4" max="4" width="20.85546875" style="21" customWidth="1"/>
    <col min="5" max="5" width="9.7109375" style="24" customWidth="1"/>
    <col min="6" max="6" width="13" style="21" bestFit="1" customWidth="1"/>
    <col min="7" max="9" width="2.5703125" style="24" customWidth="1"/>
    <col min="10" max="10" width="3" style="24" customWidth="1"/>
    <col min="11" max="11" width="8.7109375" style="24" hidden="1" customWidth="1"/>
    <col min="12" max="12" width="56.7109375" style="21" hidden="1" customWidth="1"/>
    <col min="13" max="13" width="40.28515625" style="21" customWidth="1"/>
    <col min="14" max="16384" width="9.140625" style="21"/>
  </cols>
  <sheetData>
    <row r="1" spans="1:13" s="19" customFormat="1" ht="28.5" customHeight="1" x14ac:dyDescent="0.25">
      <c r="A1" s="18" t="s">
        <v>0</v>
      </c>
      <c r="B1" s="18" t="s">
        <v>1</v>
      </c>
      <c r="C1" s="18" t="s">
        <v>2</v>
      </c>
      <c r="D1" s="18" t="s">
        <v>3</v>
      </c>
      <c r="E1" s="18" t="s">
        <v>4</v>
      </c>
      <c r="F1" s="18" t="s">
        <v>5</v>
      </c>
      <c r="G1" s="22" t="s">
        <v>6</v>
      </c>
      <c r="H1" s="22" t="s">
        <v>7</v>
      </c>
      <c r="I1" s="22" t="s">
        <v>69</v>
      </c>
      <c r="J1" s="22" t="s">
        <v>8</v>
      </c>
      <c r="K1" s="22" t="s">
        <v>9</v>
      </c>
      <c r="L1" s="18" t="s">
        <v>10</v>
      </c>
    </row>
    <row r="2" spans="1:13" s="29" customFormat="1" ht="30" x14ac:dyDescent="0.25">
      <c r="A2" s="27">
        <v>176</v>
      </c>
      <c r="B2" s="28" t="s">
        <v>5002</v>
      </c>
      <c r="C2" s="28" t="s">
        <v>5003</v>
      </c>
      <c r="D2" s="28" t="s">
        <v>5004</v>
      </c>
      <c r="E2" s="28">
        <v>2004</v>
      </c>
      <c r="F2" s="28" t="s">
        <v>5005</v>
      </c>
      <c r="G2" s="28">
        <v>337</v>
      </c>
      <c r="H2" s="28">
        <v>28</v>
      </c>
      <c r="I2" s="28" t="s">
        <v>74</v>
      </c>
      <c r="J2" s="28">
        <v>782.42</v>
      </c>
      <c r="K2" s="28">
        <v>1</v>
      </c>
      <c r="L2" s="28" t="s">
        <v>5006</v>
      </c>
      <c r="M2" s="29" t="s">
        <v>5222</v>
      </c>
    </row>
    <row r="3" spans="1:13" s="29" customFormat="1" ht="30" x14ac:dyDescent="0.25">
      <c r="A3" s="27">
        <v>383</v>
      </c>
      <c r="B3" s="28" t="s">
        <v>5007</v>
      </c>
      <c r="C3" s="28" t="s">
        <v>5008</v>
      </c>
      <c r="D3" s="28" t="s">
        <v>5009</v>
      </c>
      <c r="E3" s="28">
        <v>2004</v>
      </c>
      <c r="F3" s="28" t="s">
        <v>870</v>
      </c>
      <c r="G3" s="28">
        <v>117</v>
      </c>
      <c r="H3" s="28">
        <v>20</v>
      </c>
      <c r="I3" s="28" t="s">
        <v>74</v>
      </c>
      <c r="J3" s="28">
        <v>779959774</v>
      </c>
      <c r="K3" s="28">
        <v>1</v>
      </c>
      <c r="L3" s="28" t="s">
        <v>5010</v>
      </c>
      <c r="M3" s="29" t="s">
        <v>5223</v>
      </c>
    </row>
    <row r="4" spans="1:13" s="29" customFormat="1" ht="60" x14ac:dyDescent="0.25">
      <c r="A4" s="27">
        <v>429</v>
      </c>
      <c r="B4" s="28" t="s">
        <v>5011</v>
      </c>
      <c r="C4" s="28" t="s">
        <v>5012</v>
      </c>
      <c r="D4" s="28" t="s">
        <v>5013</v>
      </c>
      <c r="E4" s="28">
        <v>2008</v>
      </c>
      <c r="F4" s="28" t="s">
        <v>14</v>
      </c>
      <c r="G4" s="28">
        <v>435</v>
      </c>
      <c r="H4" s="28">
        <v>20.5</v>
      </c>
      <c r="I4" s="28" t="s">
        <v>74</v>
      </c>
      <c r="J4" s="28">
        <v>711.09596999999997</v>
      </c>
      <c r="K4" s="28">
        <v>1</v>
      </c>
      <c r="L4" s="28" t="s">
        <v>5014</v>
      </c>
      <c r="M4" s="29" t="s">
        <v>5224</v>
      </c>
    </row>
    <row r="5" spans="1:13" s="29" customFormat="1" ht="30" x14ac:dyDescent="0.25">
      <c r="A5" s="27">
        <v>430</v>
      </c>
      <c r="B5" s="28" t="s">
        <v>5015</v>
      </c>
      <c r="C5" s="28" t="s">
        <v>5016</v>
      </c>
      <c r="D5" s="28" t="s">
        <v>13</v>
      </c>
      <c r="E5" s="28">
        <v>2006</v>
      </c>
      <c r="F5" s="28" t="s">
        <v>5005</v>
      </c>
      <c r="G5" s="28">
        <v>190</v>
      </c>
      <c r="H5" s="28">
        <v>20.5</v>
      </c>
      <c r="I5" s="28" t="s">
        <v>74</v>
      </c>
      <c r="J5" s="28">
        <v>793.73</v>
      </c>
      <c r="K5" s="28">
        <v>1</v>
      </c>
      <c r="L5" s="28" t="s">
        <v>5017</v>
      </c>
      <c r="M5" s="29" t="s">
        <v>5225</v>
      </c>
    </row>
    <row r="6" spans="1:13" s="29" customFormat="1" ht="45" x14ac:dyDescent="0.25">
      <c r="A6" s="27">
        <v>1046</v>
      </c>
      <c r="B6" s="28" t="s">
        <v>5018</v>
      </c>
      <c r="C6" s="28"/>
      <c r="D6" s="28" t="s">
        <v>382</v>
      </c>
      <c r="E6" s="28">
        <v>2004</v>
      </c>
      <c r="F6" s="28" t="s">
        <v>5019</v>
      </c>
      <c r="G6" s="28">
        <v>236</v>
      </c>
      <c r="H6" s="28">
        <v>29</v>
      </c>
      <c r="I6" s="28" t="s">
        <v>84</v>
      </c>
      <c r="J6" s="28">
        <v>729.06799999999998</v>
      </c>
      <c r="K6" s="28">
        <v>2</v>
      </c>
      <c r="L6" s="28" t="s">
        <v>5020</v>
      </c>
      <c r="M6" s="29" t="s">
        <v>5226</v>
      </c>
    </row>
    <row r="7" spans="1:13" s="29" customFormat="1" ht="30" x14ac:dyDescent="0.25">
      <c r="A7" s="27">
        <v>1050</v>
      </c>
      <c r="B7" s="28" t="s">
        <v>5021</v>
      </c>
      <c r="C7" s="28" t="s">
        <v>5022</v>
      </c>
      <c r="D7" s="28" t="s">
        <v>5023</v>
      </c>
      <c r="E7" s="28">
        <v>2005</v>
      </c>
      <c r="F7" s="28" t="s">
        <v>5005</v>
      </c>
      <c r="G7" s="28">
        <v>161</v>
      </c>
      <c r="H7" s="28">
        <v>28</v>
      </c>
      <c r="I7" s="28" t="s">
        <v>74</v>
      </c>
      <c r="J7" s="28">
        <v>782.42</v>
      </c>
      <c r="K7" s="28">
        <v>1</v>
      </c>
      <c r="L7" s="28" t="s">
        <v>5024</v>
      </c>
      <c r="M7" s="29" t="s">
        <v>5227</v>
      </c>
    </row>
    <row r="8" spans="1:13" s="29" customFormat="1" ht="105" x14ac:dyDescent="0.25">
      <c r="A8" s="27">
        <v>1600</v>
      </c>
      <c r="B8" s="28" t="s">
        <v>5025</v>
      </c>
      <c r="C8" s="28" t="s">
        <v>5026</v>
      </c>
      <c r="D8" s="28"/>
      <c r="E8" s="28">
        <v>1995</v>
      </c>
      <c r="F8" s="28" t="s">
        <v>5019</v>
      </c>
      <c r="G8" s="28">
        <v>253</v>
      </c>
      <c r="H8" s="28">
        <v>24</v>
      </c>
      <c r="I8" s="28" t="s">
        <v>84</v>
      </c>
      <c r="J8" s="28">
        <v>729.06799999999998</v>
      </c>
      <c r="K8" s="28">
        <v>2</v>
      </c>
      <c r="L8" s="28" t="s">
        <v>5027</v>
      </c>
      <c r="M8" s="29" t="s">
        <v>5228</v>
      </c>
    </row>
    <row r="9" spans="1:13" s="29" customFormat="1" ht="30" x14ac:dyDescent="0.25">
      <c r="A9" s="27">
        <v>1670</v>
      </c>
      <c r="B9" s="28" t="s">
        <v>5028</v>
      </c>
      <c r="C9" s="28" t="s">
        <v>5008</v>
      </c>
      <c r="D9" s="28" t="s">
        <v>5029</v>
      </c>
      <c r="E9" s="28">
        <v>2004</v>
      </c>
      <c r="F9" s="28" t="s">
        <v>870</v>
      </c>
      <c r="G9" s="28">
        <v>112</v>
      </c>
      <c r="H9" s="28">
        <v>20.5</v>
      </c>
      <c r="I9" s="28" t="s">
        <v>74</v>
      </c>
      <c r="J9" s="28">
        <v>700.95977400000004</v>
      </c>
      <c r="K9" s="28">
        <v>1</v>
      </c>
      <c r="L9" s="28" t="s">
        <v>5030</v>
      </c>
      <c r="M9" s="29" t="s">
        <v>5229</v>
      </c>
    </row>
    <row r="10" spans="1:13" s="29" customFormat="1" ht="90" x14ac:dyDescent="0.25">
      <c r="A10" s="27">
        <v>1671</v>
      </c>
      <c r="B10" s="28" t="s">
        <v>5031</v>
      </c>
      <c r="C10" s="28" t="s">
        <v>5032</v>
      </c>
      <c r="D10" s="28" t="s">
        <v>5029</v>
      </c>
      <c r="E10" s="28">
        <v>1998</v>
      </c>
      <c r="F10" s="28" t="s">
        <v>870</v>
      </c>
      <c r="G10" s="28">
        <v>175</v>
      </c>
      <c r="H10" s="28">
        <v>27</v>
      </c>
      <c r="I10" s="28" t="s">
        <v>74</v>
      </c>
      <c r="J10" s="28">
        <v>700.95977400000004</v>
      </c>
      <c r="K10" s="28">
        <v>1</v>
      </c>
      <c r="L10" s="28" t="s">
        <v>5033</v>
      </c>
      <c r="M10" s="29" t="s">
        <v>5230</v>
      </c>
    </row>
    <row r="11" spans="1:13" s="29" customFormat="1" ht="60" x14ac:dyDescent="0.25">
      <c r="A11" s="27">
        <v>1968</v>
      </c>
      <c r="B11" s="28" t="s">
        <v>5034</v>
      </c>
      <c r="C11" s="28" t="s">
        <v>5035</v>
      </c>
      <c r="D11" s="28" t="s">
        <v>5036</v>
      </c>
      <c r="E11" s="28">
        <v>1990</v>
      </c>
      <c r="F11" s="28" t="s">
        <v>5005</v>
      </c>
      <c r="G11" s="28">
        <v>96</v>
      </c>
      <c r="H11" s="28">
        <v>26</v>
      </c>
      <c r="I11" s="28" t="s">
        <v>74</v>
      </c>
      <c r="J11" s="28">
        <v>770.95977400000004</v>
      </c>
      <c r="K11" s="28">
        <v>1</v>
      </c>
      <c r="L11" s="28" t="s">
        <v>5037</v>
      </c>
      <c r="M11" s="29" t="s">
        <v>5231</v>
      </c>
    </row>
    <row r="12" spans="1:13" s="29" customFormat="1" ht="63.75" customHeight="1" x14ac:dyDescent="0.25">
      <c r="A12" s="27">
        <v>2097</v>
      </c>
      <c r="B12" s="28" t="s">
        <v>5038</v>
      </c>
      <c r="C12" s="28" t="s">
        <v>5039</v>
      </c>
      <c r="D12" s="28" t="s">
        <v>5040</v>
      </c>
      <c r="E12" s="28">
        <v>2017</v>
      </c>
      <c r="F12" s="28" t="s">
        <v>870</v>
      </c>
      <c r="G12" s="28">
        <v>111</v>
      </c>
      <c r="H12" s="28">
        <v>18</v>
      </c>
      <c r="I12" s="28" t="s">
        <v>74</v>
      </c>
      <c r="J12" s="28">
        <v>782.42</v>
      </c>
      <c r="K12" s="28">
        <v>2</v>
      </c>
      <c r="L12" s="28" t="s">
        <v>5041</v>
      </c>
      <c r="M12" s="29" t="s">
        <v>5232</v>
      </c>
    </row>
    <row r="13" spans="1:13" s="29" customFormat="1" ht="45" x14ac:dyDescent="0.25">
      <c r="A13" s="27">
        <v>2122</v>
      </c>
      <c r="B13" s="28" t="s">
        <v>5042</v>
      </c>
      <c r="C13" s="28" t="s">
        <v>5043</v>
      </c>
      <c r="D13" s="28" t="s">
        <v>5044</v>
      </c>
      <c r="E13" s="28">
        <v>2006</v>
      </c>
      <c r="F13" s="28" t="s">
        <v>5005</v>
      </c>
      <c r="G13" s="28">
        <v>399</v>
      </c>
      <c r="H13" s="28">
        <v>24</v>
      </c>
      <c r="I13" s="28" t="s">
        <v>74</v>
      </c>
      <c r="J13" s="28">
        <v>782.42</v>
      </c>
      <c r="K13" s="28">
        <v>1</v>
      </c>
      <c r="L13" s="28" t="s">
        <v>5045</v>
      </c>
      <c r="M13" s="29" t="s">
        <v>5233</v>
      </c>
    </row>
    <row r="14" spans="1:13" ht="30" x14ac:dyDescent="0.25">
      <c r="A14" s="27">
        <v>2167</v>
      </c>
      <c r="B14" s="30" t="s">
        <v>5046</v>
      </c>
      <c r="C14" s="30" t="s">
        <v>5047</v>
      </c>
      <c r="D14" s="30" t="s">
        <v>4056</v>
      </c>
      <c r="E14" s="28">
        <v>2011</v>
      </c>
      <c r="F14" s="30" t="s">
        <v>14</v>
      </c>
      <c r="G14" s="28">
        <v>235</v>
      </c>
      <c r="H14" s="28">
        <v>27</v>
      </c>
      <c r="I14" s="28" t="s">
        <v>74</v>
      </c>
      <c r="J14" s="28">
        <v>725</v>
      </c>
      <c r="K14" s="28">
        <v>2</v>
      </c>
      <c r="L14" s="30" t="s">
        <v>5048</v>
      </c>
      <c r="M14" s="21" t="s">
        <v>5234</v>
      </c>
    </row>
    <row r="15" spans="1:13" x14ac:dyDescent="0.25">
      <c r="A15" s="25"/>
      <c r="B15" s="20"/>
      <c r="C15" s="20"/>
      <c r="D15" s="20"/>
      <c r="E15" s="23"/>
      <c r="F15" s="20"/>
      <c r="G15" s="23"/>
      <c r="H15" s="23"/>
      <c r="I15" s="23"/>
      <c r="J15" s="23"/>
      <c r="K15" s="23"/>
      <c r="L15" s="20"/>
    </row>
    <row r="16" spans="1:13" x14ac:dyDescent="0.25">
      <c r="A16" s="25"/>
      <c r="B16" s="20"/>
      <c r="C16" s="20"/>
      <c r="D16" s="20"/>
      <c r="E16" s="23"/>
      <c r="F16" s="20"/>
      <c r="G16" s="23"/>
      <c r="H16" s="23"/>
      <c r="I16" s="23"/>
      <c r="J16" s="23"/>
      <c r="K16" s="23"/>
      <c r="L16" s="20"/>
    </row>
    <row r="17" spans="1:12" x14ac:dyDescent="0.25">
      <c r="A17" s="25"/>
      <c r="B17" s="20"/>
      <c r="C17" s="20"/>
      <c r="D17" s="20"/>
      <c r="E17" s="23"/>
      <c r="F17" s="20"/>
      <c r="G17" s="23"/>
      <c r="H17" s="23"/>
      <c r="I17" s="23"/>
      <c r="J17" s="23"/>
      <c r="K17" s="23"/>
      <c r="L17" s="20"/>
    </row>
    <row r="18" spans="1:12" x14ac:dyDescent="0.25">
      <c r="A18" s="25"/>
      <c r="B18" s="20"/>
      <c r="C18" s="20"/>
      <c r="D18" s="20"/>
      <c r="E18" s="23"/>
      <c r="F18" s="20"/>
      <c r="G18" s="23"/>
      <c r="H18" s="23"/>
      <c r="I18" s="23"/>
      <c r="J18" s="23"/>
      <c r="K18" s="23"/>
      <c r="L18" s="20"/>
    </row>
    <row r="19" spans="1:12" x14ac:dyDescent="0.25">
      <c r="A19" s="25"/>
      <c r="B19" s="20"/>
      <c r="C19" s="20"/>
      <c r="D19" s="20"/>
      <c r="E19" s="23"/>
      <c r="F19" s="20"/>
      <c r="G19" s="23"/>
      <c r="H19" s="23"/>
      <c r="I19" s="23"/>
      <c r="J19" s="23"/>
      <c r="K19" s="23"/>
      <c r="L19" s="20"/>
    </row>
    <row r="20" spans="1:12" x14ac:dyDescent="0.25">
      <c r="A20" s="25"/>
      <c r="B20" s="20"/>
      <c r="C20" s="20"/>
      <c r="D20" s="20"/>
      <c r="E20" s="23"/>
      <c r="F20" s="20"/>
      <c r="G20" s="23"/>
      <c r="H20" s="23"/>
      <c r="I20" s="23"/>
      <c r="J20" s="23"/>
      <c r="K20" s="23"/>
      <c r="L20" s="20"/>
    </row>
    <row r="21" spans="1:12" x14ac:dyDescent="0.25">
      <c r="A21" s="25"/>
      <c r="B21" s="20"/>
      <c r="C21" s="20"/>
      <c r="D21" s="20"/>
      <c r="E21" s="23"/>
      <c r="F21" s="20"/>
      <c r="G21" s="23"/>
      <c r="H21" s="23"/>
      <c r="I21" s="23"/>
      <c r="J21" s="23"/>
      <c r="K21" s="23"/>
      <c r="L21" s="20"/>
    </row>
    <row r="22" spans="1:12" x14ac:dyDescent="0.25">
      <c r="A22" s="25"/>
      <c r="B22" s="20"/>
      <c r="C22" s="20"/>
      <c r="D22" s="20"/>
      <c r="E22" s="23"/>
      <c r="F22" s="20"/>
      <c r="G22" s="23"/>
      <c r="H22" s="23"/>
      <c r="I22" s="23"/>
      <c r="J22" s="23"/>
      <c r="K22" s="23"/>
      <c r="L22"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Chưa BN, Thiếu số ML</vt:lpstr>
      <vt:lpstr>000</vt:lpstr>
      <vt:lpstr>100</vt:lpstr>
      <vt:lpstr>200</vt:lpstr>
      <vt:lpstr>300</vt:lpstr>
      <vt:lpstr>400</vt:lpstr>
      <vt:lpstr>500</vt:lpstr>
      <vt:lpstr>600</vt:lpstr>
      <vt:lpstr>700</vt:lpstr>
      <vt:lpstr>800</vt:lpstr>
      <vt:lpstr>900</vt:lpstr>
    </vt:vector>
  </TitlesOfParts>
  <Company>CKK</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bichvan</cp:lastModifiedBy>
  <cp:revision/>
  <dcterms:created xsi:type="dcterms:W3CDTF">2022-02-17T08:44:40Z</dcterms:created>
  <dcterms:modified xsi:type="dcterms:W3CDTF">2022-02-24T04:32:23Z</dcterms:modified>
</cp:coreProperties>
</file>